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d278b4a12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ne" sheetId="1" r:id="Re3d7a4035b5e4d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h:mm"/>
    <x:numFmt numFmtId="201" formatCode="[h]:mm"/>
  </x:numFmts>
  <x:fonts count="5">
    <x:font>
      <x:sz val="11"/>
      <x:name val="Carlito"/>
    </x:font>
    <x:font>
      <x:sz val="10"/>
      <x:color rgb="FF263027"/>
      <x:name val="Arial"/>
    </x:font>
    <x:font>
      <x:b/>
      <x:sz val="14"/>
      <x:color rgb="FF263027"/>
      <x:name val="Arial"/>
    </x:font>
    <x:font>
      <x:b/>
      <x:sz val="10"/>
      <x:color rgb="FFFFFFFF"/>
      <x:name val="Arial"/>
    </x:font>
    <x:font>
      <x:sz val="10"/>
      <x:color rgb="FF2457A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E7259"/>
      </x:patternFill>
    </x:fill>
    <x:fill>
      <x:patternFill patternType="solid">
        <x:fgColor rgb="FFFFF2CE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d556ae0464bef" /><Relationship Type="http://schemas.openxmlformats.org/officeDocument/2006/relationships/theme" Target="/xl/theme/theme1.xml" Id="Rd41781d7995c4f5a" /><Relationship Type="http://schemas.openxmlformats.org/officeDocument/2006/relationships/sharedStrings" Target="/xl/sharedStrings.xml" Id="Rd4913e29b06b4c69" /><Relationship Type="http://schemas.openxmlformats.org/officeDocument/2006/relationships/worksheet" Target="/xl/worksheets/sheet1.xml" Id="Re3d7a4035b5e4d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E725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5" hidden="0" customWidth="1"/>
    <x:col min="2" max="2" width="17" hidden="0" customWidth="1"/>
    <x:col min="3" max="3" width="13" hidden="0" customWidth="1"/>
    <x:col min="4" max="4" width="17" hidden="0" customWidth="1"/>
    <x:col min="5" max="5" width="24" hidden="0" customWidth="1"/>
    <x:col min="6" max="6" width="25" hidden="0" customWidth="1"/>
    <x:col min="7" max="7" width="30" hidden="0" customWidth="1"/>
    <x:col min="8" max="8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25" customHeight="1">
      <x:c r="A2" s="2" t="str">
        <x:v>Wedding day timeline</x:v>
      </x:c>
      <x:c r="B2" s="1"/>
      <x:c r="C2" s="1"/>
      <x:c r="D2" s="1"/>
      <x:c r="E2" s="1"/>
      <x:c r="F2" s="1"/>
      <x:c r="G2" s="1"/>
      <x:c r="H2" s="1"/>
    </x:row>
    <x:row r="3" ht="25" customHeight="1">
      <x:c r="A3" s="1" t="str">
        <x:v>Example: first look, one location. Edit ceremony time, offsets, durations and responsible roles.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Listed duration (minutes)</x:v>
      </x:c>
      <x:c r="B4" s="1" t="n">
        <x:f>SUM(C9:C108)</x:f>
        <x:v>405</x:v>
      </x:c>
      <x:c r="C4" s="1"/>
      <x:c r="D4" s="1"/>
      <x:c r="E4" s="1"/>
      <x:c r="F4" s="1"/>
      <x:c r="G4" s="1"/>
      <x:c r="H4" s="1"/>
    </x:row>
    <x:row r="5" ht="25" customHeight="1">
      <x:c r="A5" s="1" t="str">
        <x:v>Ceremony time</x:v>
      </x:c>
      <x:c r="B5" s="10" t="n">
        <x:v>0.6666666666666666</x:v>
      </x:c>
      <x:c r="C5" s="1"/>
      <x:c r="D5" s="1"/>
      <x:c r="E5" s="1"/>
      <x:c r="F5" s="1"/>
      <x:c r="G5" s="1"/>
      <x:c r="H5" s="1"/>
    </x:row>
    <x:row r="6" ht="25" customHeight="1">
      <x:c r="A6" s="1" t="str">
        <x:v>Offsets are minutes before/after the ceremony. Times above 24:00 are on the next day.</x:v>
      </x:c>
      <x:c r="B6" s="1"/>
      <x:c r="C6" s="1"/>
      <x:c r="D6" s="1"/>
      <x:c r="E6" s="1"/>
      <x:c r="F6" s="1"/>
      <x:c r="G6" s="1"/>
      <x:c r="H6" s="1"/>
    </x:row>
    <x:row r="7" ht="25" customHeight="1">
      <x:c r="A7" s="1"/>
      <x:c r="B7" s="1"/>
      <x:c r="C7" s="1"/>
      <x:c r="D7" s="1"/>
      <x:c r="E7" s="1"/>
      <x:c r="F7" s="1"/>
      <x:c r="G7" s="1"/>
      <x:c r="H7" s="1"/>
    </x:row>
    <x:row r="8" ht="42" customHeight="1">
      <x:c r="A8" s="7" t="str">
        <x:v>Event</x:v>
      </x:c>
      <x:c r="B8" s="7" t="str">
        <x:v>Start time</x:v>
      </x:c>
      <x:c r="C8" s="7" t="str">
        <x:v>Minutes</x:v>
      </x:c>
      <x:c r="D8" s="7" t="str">
        <x:v>End time</x:v>
      </x:c>
      <x:c r="E8" s="7" t="str">
        <x:v>Responsible</x:v>
      </x:c>
      <x:c r="F8" s="7" t="str">
        <x:v>Location</x:v>
      </x:c>
      <x:c r="G8" s="7" t="str">
        <x:v>Notes</x:v>
      </x:c>
      <x:c r="H8" s="7" t="str">
        <x:v>Offset minutes</x:v>
      </x:c>
    </x:row>
    <x:row r="9" ht="25" customHeight="1">
      <x:c r="A9" s="9" t="str">
        <x:v>Getting-ready complete</x:v>
      </x:c>
      <x:c r="B9" s="11" t="n">
        <x:f>IF(A9="","",IF(OR(ISBLANK($B$5),ISBLANK(H9)),"Unknown",$B$5+H9/1440))</x:f>
        <x:v>0.45833333333333326</x:v>
      </x:c>
      <x:c r="C9" s="9" t="n">
        <x:v>0</x:v>
      </x:c>
      <x:c r="D9" s="11" t="n">
        <x:f>IF(A9="","",IF(OR(NOT(ISNUMBER(B9)),ISBLANK(C9)),"Unknown",B9+C9/1440))</x:f>
        <x:v>0.45833333333333326</x:v>
      </x:c>
      <x:c r="E9" s="9" t="str"/>
      <x:c r="F9" s="9" t="str"/>
      <x:c r="G9" s="9" t="str"/>
      <x:c r="H9" s="9" t="n">
        <x:v>-300</x:v>
      </x:c>
    </x:row>
    <x:row r="10" ht="25" customHeight="1">
      <x:c r="A10" s="9" t="str">
        <x:v>First look and portraits</x:v>
      </x:c>
      <x:c r="B10" s="11" t="n">
        <x:f>IF(A10="","",IF(OR(ISBLANK($B$5),ISBLANK(H10)),"Unknown",$B$5+H10/1440))</x:f>
        <x:v>0.5833333333333333</x:v>
      </x:c>
      <x:c r="C10" s="9" t="n">
        <x:v>30</x:v>
      </x:c>
      <x:c r="D10" s="11" t="n">
        <x:f>IF(A10="","",IF(OR(NOT(ISNUMBER(B10)),ISBLANK(C10)),"Unknown",B10+C10/1440))</x:f>
        <x:v>0.6041666666666666</x:v>
      </x:c>
      <x:c r="E10" s="9" t="str"/>
      <x:c r="F10" s="9" t="str"/>
      <x:c r="G10" s="9" t="str"/>
      <x:c r="H10" s="9" t="n">
        <x:v>-120</x:v>
      </x:c>
    </x:row>
    <x:row r="11" ht="25" customHeight="1">
      <x:c r="A11" s="9" t="str">
        <x:v>Guests arriving</x:v>
      </x:c>
      <x:c r="B11" s="11" t="n">
        <x:f>IF(A11="","",IF(OR(ISBLANK($B$5),ISBLANK(H11)),"Unknown",$B$5+H11/1440))</x:f>
        <x:v>0.6458333333333333</x:v>
      </x:c>
      <x:c r="C11" s="9" t="n">
        <x:v>30</x:v>
      </x:c>
      <x:c r="D11" s="11" t="n">
        <x:f>IF(A11="","",IF(OR(NOT(ISNUMBER(B11)),ISBLANK(C11)),"Unknown",B11+C11/1440))</x:f>
        <x:v>0.6666666666666666</x:v>
      </x:c>
      <x:c r="E11" s="9" t="str"/>
      <x:c r="F11" s="9" t="str"/>
      <x:c r="G11" s="9" t="str"/>
      <x:c r="H11" s="9" t="n">
        <x:v>-30</x:v>
      </x:c>
    </x:row>
    <x:row r="12" ht="25" customHeight="1">
      <x:c r="A12" s="9" t="str">
        <x:v>Ceremony</x:v>
      </x:c>
      <x:c r="B12" s="11" t="n">
        <x:f>IF(A12="","",IF(OR(ISBLANK($B$5),ISBLANK(H12)),"Unknown",$B$5+H12/1440))</x:f>
        <x:v>0.6666666666666666</x:v>
      </x:c>
      <x:c r="C12" s="9" t="n">
        <x:v>30</x:v>
      </x:c>
      <x:c r="D12" s="11" t="n">
        <x:f>IF(A12="","",IF(OR(NOT(ISNUMBER(B12)),ISBLANK(C12)),"Unknown",B12+C12/1440))</x:f>
        <x:v>0.6875</x:v>
      </x:c>
      <x:c r="E12" s="9" t="str"/>
      <x:c r="F12" s="9" t="str"/>
      <x:c r="G12" s="9" t="str"/>
      <x:c r="H12" s="9" t="n">
        <x:v>0</x:v>
      </x:c>
    </x:row>
    <x:row r="13" ht="25" customHeight="1">
      <x:c r="A13" s="9" t="str">
        <x:v>Cocktail hour</x:v>
      </x:c>
      <x:c r="B13" s="11" t="n">
        <x:f>IF(A13="","",IF(OR(ISBLANK($B$5),ISBLANK(H13)),"Unknown",$B$5+H13/1440))</x:f>
        <x:v>0.6875</x:v>
      </x:c>
      <x:c r="C13" s="9" t="n">
        <x:v>60</x:v>
      </x:c>
      <x:c r="D13" s="11" t="n">
        <x:f>IF(A13="","",IF(OR(NOT(ISNUMBER(B13)),ISBLANK(C13)),"Unknown",B13+C13/1440))</x:f>
        <x:v>0.7291666666666666</x:v>
      </x:c>
      <x:c r="E13" s="9" t="str"/>
      <x:c r="F13" s="9" t="str"/>
      <x:c r="G13" s="9" t="str"/>
      <x:c r="H13" s="9" t="n">
        <x:v>30</x:v>
      </x:c>
    </x:row>
    <x:row r="14" ht="25" customHeight="1">
      <x:c r="A14" s="9" t="str">
        <x:v>Reception entrance and dinner</x:v>
      </x:c>
      <x:c r="B14" s="11" t="n">
        <x:f>IF(A14="","",IF(OR(ISBLANK($B$5),ISBLANK(H14)),"Unknown",$B$5+H14/1440))</x:f>
        <x:v>0.7291666666666666</x:v>
      </x:c>
      <x:c r="C14" s="9" t="n">
        <x:v>75</x:v>
      </x:c>
      <x:c r="D14" s="11" t="n">
        <x:f>IF(A14="","",IF(OR(NOT(ISNUMBER(B14)),ISBLANK(C14)),"Unknown",B14+C14/1440))</x:f>
        <x:v>0.78125</x:v>
      </x:c>
      <x:c r="E14" s="9" t="str"/>
      <x:c r="F14" s="9" t="str"/>
      <x:c r="G14" s="9" t="str"/>
      <x:c r="H14" s="9" t="n">
        <x:v>90</x:v>
      </x:c>
    </x:row>
    <x:row r="15" ht="25" customHeight="1">
      <x:c r="A15" s="9" t="str">
        <x:v>Toasts and first dance</x:v>
      </x:c>
      <x:c r="B15" s="11" t="n">
        <x:f>IF(A15="","",IF(OR(ISBLANK($B$5),ISBLANK(H15)),"Unknown",$B$5+H15/1440))</x:f>
        <x:v>0.78125</x:v>
      </x:c>
      <x:c r="C15" s="9" t="n">
        <x:v>30</x:v>
      </x:c>
      <x:c r="D15" s="11" t="n">
        <x:f>IF(A15="","",IF(OR(NOT(ISNUMBER(B15)),ISBLANK(C15)),"Unknown",B15+C15/1440))</x:f>
        <x:v>0.8020833333333334</x:v>
      </x:c>
      <x:c r="E15" s="9" t="str"/>
      <x:c r="F15" s="9" t="str"/>
      <x:c r="G15" s="9" t="str"/>
      <x:c r="H15" s="9" t="n">
        <x:v>165</x:v>
      </x:c>
    </x:row>
    <x:row r="16" ht="25" customHeight="1">
      <x:c r="A16" s="9" t="str">
        <x:v>Open dancing</x:v>
      </x:c>
      <x:c r="B16" s="11" t="n">
        <x:f>IF(A16="","",IF(OR(ISBLANK($B$5),ISBLANK(H16)),"Unknown",$B$5+H16/1440))</x:f>
        <x:v>0.8333333333333333</x:v>
      </x:c>
      <x:c r="C16" s="9" t="n">
        <x:v>150</x:v>
      </x:c>
      <x:c r="D16" s="11" t="n">
        <x:f>IF(A16="","",IF(OR(NOT(ISNUMBER(B16)),ISBLANK(C16)),"Unknown",B16+C16/1440))</x:f>
        <x:v>0.9374999999999999</x:v>
      </x:c>
      <x:c r="E16" s="9" t="str"/>
      <x:c r="F16" s="9" t="str"/>
      <x:c r="G16" s="9" t="str"/>
      <x:c r="H16" s="9" t="n">
        <x:v>240</x:v>
      </x:c>
    </x:row>
    <x:row r="17" ht="25" customHeight="1">
      <x:c r="A17" s="9" t="str">
        <x:v>Send-off</x:v>
      </x:c>
      <x:c r="B17" s="11" t="n">
        <x:f>IF(A17="","",IF(OR(ISBLANK($B$5),ISBLANK(H17)),"Unknown",$B$5+H17/1440))</x:f>
        <x:v>0.9375</x:v>
      </x:c>
      <x:c r="C17" s="9" t="n">
        <x:v>0</x:v>
      </x:c>
      <x:c r="D17" s="11" t="n">
        <x:f>IF(A17="","",IF(OR(NOT(ISNUMBER(B17)),ISBLANK(C17)),"Unknown",B17+C17/1440))</x:f>
        <x:v>0.9375</x:v>
      </x:c>
      <x:c r="E17" s="9" t="str"/>
      <x:c r="F17" s="9" t="str"/>
      <x:c r="G17" s="9" t="str"/>
      <x:c r="H17" s="9" t="n">
        <x:v>390</x:v>
      </x:c>
    </x:row>
    <x:row r="18" ht="25" customHeight="1">
      <x:c r="A18" s="9"/>
      <x:c r="B18" s="11" t="str">
        <x:f>IF(A18="","",IF(OR(ISBLANK($B$5),ISBLANK(H18)),"Unknown",$B$5+H18/1440))</x:f>
      </x:c>
      <x:c r="C18" s="9"/>
      <x:c r="D18" s="11" t="str">
        <x:f>IF(A18="","",IF(OR(NOT(ISNUMBER(B18)),ISBLANK(C18)),"Unknown",B18+C18/1440))</x:f>
      </x:c>
      <x:c r="E18" s="9"/>
      <x:c r="F18" s="9"/>
      <x:c r="G18" s="9"/>
      <x:c r="H18" s="9"/>
    </x:row>
    <x:row r="19" ht="25" customHeight="1">
      <x:c r="A19" s="9"/>
      <x:c r="B19" s="11" t="str">
        <x:f>IF(A19="","",IF(OR(ISBLANK($B$5),ISBLANK(H19)),"Unknown",$B$5+H19/1440))</x:f>
      </x:c>
      <x:c r="C19" s="9"/>
      <x:c r="D19" s="11" t="str">
        <x:f>IF(A19="","",IF(OR(NOT(ISNUMBER(B19)),ISBLANK(C19)),"Unknown",B19+C19/1440))</x:f>
      </x:c>
      <x:c r="E19" s="9"/>
      <x:c r="F19" s="9"/>
      <x:c r="G19" s="9"/>
      <x:c r="H19" s="9"/>
    </x:row>
    <x:row r="20" ht="25" customHeight="1">
      <x:c r="A20" s="9"/>
      <x:c r="B20" s="11" t="str">
        <x:f>IF(A20="","",IF(OR(ISBLANK($B$5),ISBLANK(H20)),"Unknown",$B$5+H20/1440))</x:f>
      </x:c>
      <x:c r="C20" s="9"/>
      <x:c r="D20" s="11" t="str">
        <x:f>IF(A20="","",IF(OR(NOT(ISNUMBER(B20)),ISBLANK(C20)),"Unknown",B20+C20/1440))</x:f>
      </x:c>
      <x:c r="E20" s="9"/>
      <x:c r="F20" s="9"/>
      <x:c r="G20" s="9"/>
      <x:c r="H20" s="9"/>
    </x:row>
    <x:row r="21" ht="25" customHeight="1">
      <x:c r="A21" s="9"/>
      <x:c r="B21" s="11" t="str">
        <x:f>IF(A21="","",IF(OR(ISBLANK($B$5),ISBLANK(H21)),"Unknown",$B$5+H21/1440))</x:f>
      </x:c>
      <x:c r="C21" s="9"/>
      <x:c r="D21" s="11" t="str">
        <x:f>IF(A21="","",IF(OR(NOT(ISNUMBER(B21)),ISBLANK(C21)),"Unknown",B21+C21/1440))</x:f>
      </x:c>
      <x:c r="E21" s="9"/>
      <x:c r="F21" s="9"/>
      <x:c r="G21" s="9"/>
      <x:c r="H21" s="9"/>
    </x:row>
    <x:row r="22" ht="25" customHeight="1">
      <x:c r="A22" s="9"/>
      <x:c r="B22" s="11" t="str">
        <x:f>IF(A22="","",IF(OR(ISBLANK($B$5),ISBLANK(H22)),"Unknown",$B$5+H22/1440))</x:f>
      </x:c>
      <x:c r="C22" s="9"/>
      <x:c r="D22" s="11" t="str">
        <x:f>IF(A22="","",IF(OR(NOT(ISNUMBER(B22)),ISBLANK(C22)),"Unknown",B22+C22/1440))</x:f>
      </x:c>
      <x:c r="E22" s="9"/>
      <x:c r="F22" s="9"/>
      <x:c r="G22" s="9"/>
      <x:c r="H22" s="9"/>
    </x:row>
    <x:row r="23" ht="25" customHeight="1">
      <x:c r="A23" s="9"/>
      <x:c r="B23" s="11" t="str">
        <x:f>IF(A23="","",IF(OR(ISBLANK($B$5),ISBLANK(H23)),"Unknown",$B$5+H23/1440))</x:f>
      </x:c>
      <x:c r="C23" s="9"/>
      <x:c r="D23" s="11" t="str">
        <x:f>IF(A23="","",IF(OR(NOT(ISNUMBER(B23)),ISBLANK(C23)),"Unknown",B23+C23/1440))</x:f>
      </x:c>
      <x:c r="E23" s="9"/>
      <x:c r="F23" s="9"/>
      <x:c r="G23" s="9"/>
      <x:c r="H23" s="9"/>
    </x:row>
    <x:row r="24" ht="25" customHeight="1">
      <x:c r="A24" s="9"/>
      <x:c r="B24" s="11" t="str">
        <x:f>IF(A24="","",IF(OR(ISBLANK($B$5),ISBLANK(H24)),"Unknown",$B$5+H24/1440))</x:f>
      </x:c>
      <x:c r="C24" s="9"/>
      <x:c r="D24" s="11" t="str">
        <x:f>IF(A24="","",IF(OR(NOT(ISNUMBER(B24)),ISBLANK(C24)),"Unknown",B24+C24/1440))</x:f>
      </x:c>
      <x:c r="E24" s="9"/>
      <x:c r="F24" s="9"/>
      <x:c r="G24" s="9"/>
      <x:c r="H24" s="9"/>
    </x:row>
    <x:row r="25" ht="25" customHeight="1">
      <x:c r="A25" s="9"/>
      <x:c r="B25" s="11" t="str">
        <x:f>IF(A25="","",IF(OR(ISBLANK($B$5),ISBLANK(H25)),"Unknown",$B$5+H25/1440))</x:f>
      </x:c>
      <x:c r="C25" s="9"/>
      <x:c r="D25" s="11" t="str">
        <x:f>IF(A25="","",IF(OR(NOT(ISNUMBER(B25)),ISBLANK(C25)),"Unknown",B25+C25/1440))</x:f>
      </x:c>
      <x:c r="E25" s="9"/>
      <x:c r="F25" s="9"/>
      <x:c r="G25" s="9"/>
      <x:c r="H25" s="9"/>
    </x:row>
    <x:row r="26" ht="25" customHeight="1">
      <x:c r="A26" s="9"/>
      <x:c r="B26" s="11" t="str">
        <x:f>IF(A26="","",IF(OR(ISBLANK($B$5),ISBLANK(H26)),"Unknown",$B$5+H26/1440))</x:f>
      </x:c>
      <x:c r="C26" s="9"/>
      <x:c r="D26" s="11" t="str">
        <x:f>IF(A26="","",IF(OR(NOT(ISNUMBER(B26)),ISBLANK(C26)),"Unknown",B26+C26/1440))</x:f>
      </x:c>
      <x:c r="E26" s="9"/>
      <x:c r="F26" s="9"/>
      <x:c r="G26" s="9"/>
      <x:c r="H26" s="9"/>
    </x:row>
    <x:row r="27" ht="25" customHeight="1">
      <x:c r="A27" s="9"/>
      <x:c r="B27" s="11" t="str">
        <x:f>IF(A27="","",IF(OR(ISBLANK($B$5),ISBLANK(H27)),"Unknown",$B$5+H27/1440))</x:f>
      </x:c>
      <x:c r="C27" s="9"/>
      <x:c r="D27" s="11" t="str">
        <x:f>IF(A27="","",IF(OR(NOT(ISNUMBER(B27)),ISBLANK(C27)),"Unknown",B27+C27/1440))</x:f>
      </x:c>
      <x:c r="E27" s="9"/>
      <x:c r="F27" s="9"/>
      <x:c r="G27" s="9"/>
      <x:c r="H27" s="9"/>
    </x:row>
    <x:row r="28" ht="25" customHeight="1">
      <x:c r="A28" s="9"/>
      <x:c r="B28" s="11" t="str">
        <x:f>IF(A28="","",IF(OR(ISBLANK($B$5),ISBLANK(H28)),"Unknown",$B$5+H28/1440))</x:f>
      </x:c>
      <x:c r="C28" s="9"/>
      <x:c r="D28" s="11" t="str">
        <x:f>IF(A28="","",IF(OR(NOT(ISNUMBER(B28)),ISBLANK(C28)),"Unknown",B28+C28/1440))</x:f>
      </x:c>
      <x:c r="E28" s="9"/>
      <x:c r="F28" s="9"/>
      <x:c r="G28" s="9"/>
      <x:c r="H28" s="9"/>
    </x:row>
    <x:row r="29" ht="25" customHeight="1">
      <x:c r="A29" s="9"/>
      <x:c r="B29" s="11" t="str">
        <x:f>IF(A29="","",IF(OR(ISBLANK($B$5),ISBLANK(H29)),"Unknown",$B$5+H29/1440))</x:f>
      </x:c>
      <x:c r="C29" s="9"/>
      <x:c r="D29" s="11" t="str">
        <x:f>IF(A29="","",IF(OR(NOT(ISNUMBER(B29)),ISBLANK(C29)),"Unknown",B29+C29/1440))</x:f>
      </x:c>
      <x:c r="E29" s="9"/>
      <x:c r="F29" s="9"/>
      <x:c r="G29" s="9"/>
      <x:c r="H29" s="9"/>
    </x:row>
    <x:row r="30" ht="25" customHeight="1">
      <x:c r="A30" s="9"/>
      <x:c r="B30" s="11" t="str">
        <x:f>IF(A30="","",IF(OR(ISBLANK($B$5),ISBLANK(H30)),"Unknown",$B$5+H30/1440))</x:f>
      </x:c>
      <x:c r="C30" s="9"/>
      <x:c r="D30" s="11" t="str">
        <x:f>IF(A30="","",IF(OR(NOT(ISNUMBER(B30)),ISBLANK(C30)),"Unknown",B30+C30/1440))</x:f>
      </x:c>
      <x:c r="E30" s="9"/>
      <x:c r="F30" s="9"/>
      <x:c r="G30" s="9"/>
      <x:c r="H30" s="9"/>
    </x:row>
    <x:row r="31" ht="25" customHeight="1">
      <x:c r="A31" s="9"/>
      <x:c r="B31" s="11" t="str">
        <x:f>IF(A31="","",IF(OR(ISBLANK($B$5),ISBLANK(H31)),"Unknown",$B$5+H31/1440))</x:f>
      </x:c>
      <x:c r="C31" s="9"/>
      <x:c r="D31" s="11" t="str">
        <x:f>IF(A31="","",IF(OR(NOT(ISNUMBER(B31)),ISBLANK(C31)),"Unknown",B31+C31/1440))</x:f>
      </x:c>
      <x:c r="E31" s="9"/>
      <x:c r="F31" s="9"/>
      <x:c r="G31" s="9"/>
      <x:c r="H31" s="9"/>
    </x:row>
    <x:row r="32" ht="25" customHeight="1">
      <x:c r="A32" s="9"/>
      <x:c r="B32" s="11" t="str">
        <x:f>IF(A32="","",IF(OR(ISBLANK($B$5),ISBLANK(H32)),"Unknown",$B$5+H32/1440))</x:f>
      </x:c>
      <x:c r="C32" s="9"/>
      <x:c r="D32" s="11" t="str">
        <x:f>IF(A32="","",IF(OR(NOT(ISNUMBER(B32)),ISBLANK(C32)),"Unknown",B32+C32/1440))</x:f>
      </x:c>
      <x:c r="E32" s="9"/>
      <x:c r="F32" s="9"/>
      <x:c r="G32" s="9"/>
      <x:c r="H32" s="9"/>
    </x:row>
    <x:row r="33" ht="25" customHeight="1">
      <x:c r="A33" s="9"/>
      <x:c r="B33" s="11" t="str">
        <x:f>IF(A33="","",IF(OR(ISBLANK($B$5),ISBLANK(H33)),"Unknown",$B$5+H33/1440))</x:f>
      </x:c>
      <x:c r="C33" s="9"/>
      <x:c r="D33" s="11" t="str">
        <x:f>IF(A33="","",IF(OR(NOT(ISNUMBER(B33)),ISBLANK(C33)),"Unknown",B33+C33/1440))</x:f>
      </x:c>
      <x:c r="E33" s="9"/>
      <x:c r="F33" s="9"/>
      <x:c r="G33" s="9"/>
      <x:c r="H33" s="9"/>
    </x:row>
    <x:row r="34" ht="25" customHeight="1">
      <x:c r="A34" s="9"/>
      <x:c r="B34" s="11" t="str">
        <x:f>IF(A34="","",IF(OR(ISBLANK($B$5),ISBLANK(H34)),"Unknown",$B$5+H34/1440))</x:f>
      </x:c>
      <x:c r="C34" s="9"/>
      <x:c r="D34" s="11" t="str">
        <x:f>IF(A34="","",IF(OR(NOT(ISNUMBER(B34)),ISBLANK(C34)),"Unknown",B34+C34/1440))</x:f>
      </x:c>
      <x:c r="E34" s="9"/>
      <x:c r="F34" s="9"/>
      <x:c r="G34" s="9"/>
      <x:c r="H34" s="9"/>
    </x:row>
    <x:row r="35" ht="25" customHeight="1">
      <x:c r="A35" s="9"/>
      <x:c r="B35" s="11" t="str">
        <x:f>IF(A35="","",IF(OR(ISBLANK($B$5),ISBLANK(H35)),"Unknown",$B$5+H35/1440))</x:f>
      </x:c>
      <x:c r="C35" s="9"/>
      <x:c r="D35" s="11" t="str">
        <x:f>IF(A35="","",IF(OR(NOT(ISNUMBER(B35)),ISBLANK(C35)),"Unknown",B35+C35/1440))</x:f>
      </x:c>
      <x:c r="E35" s="9"/>
      <x:c r="F35" s="9"/>
      <x:c r="G35" s="9"/>
      <x:c r="H35" s="9"/>
    </x:row>
    <x:row r="36" ht="25" customHeight="1">
      <x:c r="A36" s="9"/>
      <x:c r="B36" s="11" t="str">
        <x:f>IF(A36="","",IF(OR(ISBLANK($B$5),ISBLANK(H36)),"Unknown",$B$5+H36/1440))</x:f>
      </x:c>
      <x:c r="C36" s="9"/>
      <x:c r="D36" s="11" t="str">
        <x:f>IF(A36="","",IF(OR(NOT(ISNUMBER(B36)),ISBLANK(C36)),"Unknown",B36+C36/1440))</x:f>
      </x:c>
      <x:c r="E36" s="9"/>
      <x:c r="F36" s="9"/>
      <x:c r="G36" s="9"/>
      <x:c r="H36" s="9"/>
    </x:row>
    <x:row r="37" ht="25" customHeight="1">
      <x:c r="A37" s="9"/>
      <x:c r="B37" s="11" t="str">
        <x:f>IF(A37="","",IF(OR(ISBLANK($B$5),ISBLANK(H37)),"Unknown",$B$5+H37/1440))</x:f>
      </x:c>
      <x:c r="C37" s="9"/>
      <x:c r="D37" s="11" t="str">
        <x:f>IF(A37="","",IF(OR(NOT(ISNUMBER(B37)),ISBLANK(C37)),"Unknown",B37+C37/1440))</x:f>
      </x:c>
      <x:c r="E37" s="9"/>
      <x:c r="F37" s="9"/>
      <x:c r="G37" s="9"/>
      <x:c r="H37" s="9"/>
    </x:row>
    <x:row r="38" ht="25" customHeight="1">
      <x:c r="A38" s="9"/>
      <x:c r="B38" s="11" t="str">
        <x:f>IF(A38="","",IF(OR(ISBLANK($B$5),ISBLANK(H38)),"Unknown",$B$5+H38/1440))</x:f>
      </x:c>
      <x:c r="C38" s="9"/>
      <x:c r="D38" s="11" t="str">
        <x:f>IF(A38="","",IF(OR(NOT(ISNUMBER(B38)),ISBLANK(C38)),"Unknown",B38+C38/1440))</x:f>
      </x:c>
      <x:c r="E38" s="9"/>
      <x:c r="F38" s="9"/>
      <x:c r="G38" s="9"/>
      <x:c r="H38" s="9"/>
    </x:row>
    <x:row r="39" ht="25" customHeight="1">
      <x:c r="A39" s="9"/>
      <x:c r="B39" s="11" t="str">
        <x:f>IF(A39="","",IF(OR(ISBLANK($B$5),ISBLANK(H39)),"Unknown",$B$5+H39/1440))</x:f>
      </x:c>
      <x:c r="C39" s="9"/>
      <x:c r="D39" s="11" t="str">
        <x:f>IF(A39="","",IF(OR(NOT(ISNUMBER(B39)),ISBLANK(C39)),"Unknown",B39+C39/1440))</x:f>
      </x:c>
      <x:c r="E39" s="9"/>
      <x:c r="F39" s="9"/>
      <x:c r="G39" s="9"/>
      <x:c r="H39" s="9"/>
    </x:row>
    <x:row r="40" ht="25" customHeight="1">
      <x:c r="A40" s="9"/>
      <x:c r="B40" s="11" t="str">
        <x:f>IF(A40="","",IF(OR(ISBLANK($B$5),ISBLANK(H40)),"Unknown",$B$5+H40/1440))</x:f>
      </x:c>
      <x:c r="C40" s="9"/>
      <x:c r="D40" s="11" t="str">
        <x:f>IF(A40="","",IF(OR(NOT(ISNUMBER(B40)),ISBLANK(C40)),"Unknown",B40+C40/1440))</x:f>
      </x:c>
      <x:c r="E40" s="9"/>
      <x:c r="F40" s="9"/>
      <x:c r="G40" s="9"/>
      <x:c r="H40" s="9"/>
    </x:row>
    <x:row r="41" ht="25" customHeight="1">
      <x:c r="A41" s="9"/>
      <x:c r="B41" s="11" t="str">
        <x:f>IF(A41="","",IF(OR(ISBLANK($B$5),ISBLANK(H41)),"Unknown",$B$5+H41/1440))</x:f>
      </x:c>
      <x:c r="C41" s="9"/>
      <x:c r="D41" s="11" t="str">
        <x:f>IF(A41="","",IF(OR(NOT(ISNUMBER(B41)),ISBLANK(C41)),"Unknown",B41+C41/1440))</x:f>
      </x:c>
      <x:c r="E41" s="9"/>
      <x:c r="F41" s="9"/>
      <x:c r="G41" s="9"/>
      <x:c r="H41" s="9"/>
    </x:row>
    <x:row r="42" ht="25" customHeight="1">
      <x:c r="A42" s="9"/>
      <x:c r="B42" s="11" t="str">
        <x:f>IF(A42="","",IF(OR(ISBLANK($B$5),ISBLANK(H42)),"Unknown",$B$5+H42/1440))</x:f>
      </x:c>
      <x:c r="C42" s="9"/>
      <x:c r="D42" s="11" t="str">
        <x:f>IF(A42="","",IF(OR(NOT(ISNUMBER(B42)),ISBLANK(C42)),"Unknown",B42+C42/1440))</x:f>
      </x:c>
      <x:c r="E42" s="9"/>
      <x:c r="F42" s="9"/>
      <x:c r="G42" s="9"/>
      <x:c r="H42" s="9"/>
    </x:row>
    <x:row r="43" ht="25" customHeight="1">
      <x:c r="A43" s="9"/>
      <x:c r="B43" s="11" t="str">
        <x:f>IF(A43="","",IF(OR(ISBLANK($B$5),ISBLANK(H43)),"Unknown",$B$5+H43/1440))</x:f>
      </x:c>
      <x:c r="C43" s="9"/>
      <x:c r="D43" s="11" t="str">
        <x:f>IF(A43="","",IF(OR(NOT(ISNUMBER(B43)),ISBLANK(C43)),"Unknown",B43+C43/1440))</x:f>
      </x:c>
      <x:c r="E43" s="9"/>
      <x:c r="F43" s="9"/>
      <x:c r="G43" s="9"/>
      <x:c r="H43" s="9"/>
    </x:row>
    <x:row r="44" ht="25" customHeight="1">
      <x:c r="A44" s="9"/>
      <x:c r="B44" s="11" t="str">
        <x:f>IF(A44="","",IF(OR(ISBLANK($B$5),ISBLANK(H44)),"Unknown",$B$5+H44/1440))</x:f>
      </x:c>
      <x:c r="C44" s="9"/>
      <x:c r="D44" s="11" t="str">
        <x:f>IF(A44="","",IF(OR(NOT(ISNUMBER(B44)),ISBLANK(C44)),"Unknown",B44+C44/1440))</x:f>
      </x:c>
      <x:c r="E44" s="9"/>
      <x:c r="F44" s="9"/>
      <x:c r="G44" s="9"/>
      <x:c r="H44" s="9"/>
    </x:row>
    <x:row r="45" ht="25" customHeight="1">
      <x:c r="A45" s="9"/>
      <x:c r="B45" s="11" t="str">
        <x:f>IF(A45="","",IF(OR(ISBLANK($B$5),ISBLANK(H45)),"Unknown",$B$5+H45/1440))</x:f>
      </x:c>
      <x:c r="C45" s="9"/>
      <x:c r="D45" s="11" t="str">
        <x:f>IF(A45="","",IF(OR(NOT(ISNUMBER(B45)),ISBLANK(C45)),"Unknown",B45+C45/1440))</x:f>
      </x:c>
      <x:c r="E45" s="9"/>
      <x:c r="F45" s="9"/>
      <x:c r="G45" s="9"/>
      <x:c r="H45" s="9"/>
    </x:row>
    <x:row r="46" ht="25" customHeight="1">
      <x:c r="A46" s="9"/>
      <x:c r="B46" s="11" t="str">
        <x:f>IF(A46="","",IF(OR(ISBLANK($B$5),ISBLANK(H46)),"Unknown",$B$5+H46/1440))</x:f>
      </x:c>
      <x:c r="C46" s="9"/>
      <x:c r="D46" s="11" t="str">
        <x:f>IF(A46="","",IF(OR(NOT(ISNUMBER(B46)),ISBLANK(C46)),"Unknown",B46+C46/1440))</x:f>
      </x:c>
      <x:c r="E46" s="9"/>
      <x:c r="F46" s="9"/>
      <x:c r="G46" s="9"/>
      <x:c r="H46" s="9"/>
    </x:row>
    <x:row r="47" ht="25" customHeight="1">
      <x:c r="A47" s="9"/>
      <x:c r="B47" s="11" t="str">
        <x:f>IF(A47="","",IF(OR(ISBLANK($B$5),ISBLANK(H47)),"Unknown",$B$5+H47/1440))</x:f>
      </x:c>
      <x:c r="C47" s="9"/>
      <x:c r="D47" s="11" t="str">
        <x:f>IF(A47="","",IF(OR(NOT(ISNUMBER(B47)),ISBLANK(C47)),"Unknown",B47+C47/1440))</x:f>
      </x:c>
      <x:c r="E47" s="9"/>
      <x:c r="F47" s="9"/>
      <x:c r="G47" s="9"/>
      <x:c r="H47" s="9"/>
    </x:row>
    <x:row r="48" ht="25" customHeight="1">
      <x:c r="A48" s="9"/>
      <x:c r="B48" s="11" t="str">
        <x:f>IF(A48="","",IF(OR(ISBLANK($B$5),ISBLANK(H48)),"Unknown",$B$5+H48/1440))</x:f>
      </x:c>
      <x:c r="C48" s="9"/>
      <x:c r="D48" s="11" t="str">
        <x:f>IF(A48="","",IF(OR(NOT(ISNUMBER(B48)),ISBLANK(C48)),"Unknown",B48+C48/1440))</x:f>
      </x:c>
      <x:c r="E48" s="9"/>
      <x:c r="F48" s="9"/>
      <x:c r="G48" s="9"/>
      <x:c r="H48" s="9"/>
    </x:row>
    <x:row r="49" ht="25" customHeight="1">
      <x:c r="A49" s="9"/>
      <x:c r="B49" s="11" t="str">
        <x:f>IF(A49="","",IF(OR(ISBLANK($B$5),ISBLANK(H49)),"Unknown",$B$5+H49/1440))</x:f>
      </x:c>
      <x:c r="C49" s="9"/>
      <x:c r="D49" s="11" t="str">
        <x:f>IF(A49="","",IF(OR(NOT(ISNUMBER(B49)),ISBLANK(C49)),"Unknown",B49+C49/1440))</x:f>
      </x:c>
      <x:c r="E49" s="9"/>
      <x:c r="F49" s="9"/>
      <x:c r="G49" s="9"/>
      <x:c r="H49" s="9"/>
    </x:row>
    <x:row r="50" ht="25" customHeight="1">
      <x:c r="A50" s="9"/>
      <x:c r="B50" s="11" t="str">
        <x:f>IF(A50="","",IF(OR(ISBLANK($B$5),ISBLANK(H50)),"Unknown",$B$5+H50/1440))</x:f>
      </x:c>
      <x:c r="C50" s="9"/>
      <x:c r="D50" s="11" t="str">
        <x:f>IF(A50="","",IF(OR(NOT(ISNUMBER(B50)),ISBLANK(C50)),"Unknown",B50+C50/1440))</x:f>
      </x:c>
      <x:c r="E50" s="9"/>
      <x:c r="F50" s="9"/>
      <x:c r="G50" s="9"/>
      <x:c r="H50" s="9"/>
    </x:row>
    <x:row r="51" ht="25" customHeight="1">
      <x:c r="A51" s="9"/>
      <x:c r="B51" s="11" t="str">
        <x:f>IF(A51="","",IF(OR(ISBLANK($B$5),ISBLANK(H51)),"Unknown",$B$5+H51/1440))</x:f>
      </x:c>
      <x:c r="C51" s="9"/>
      <x:c r="D51" s="11" t="str">
        <x:f>IF(A51="","",IF(OR(NOT(ISNUMBER(B51)),ISBLANK(C51)),"Unknown",B51+C51/1440))</x:f>
      </x:c>
      <x:c r="E51" s="9"/>
      <x:c r="F51" s="9"/>
      <x:c r="G51" s="9"/>
      <x:c r="H51" s="9"/>
    </x:row>
    <x:row r="52" ht="25" customHeight="1">
      <x:c r="A52" s="9"/>
      <x:c r="B52" s="11" t="str">
        <x:f>IF(A52="","",IF(OR(ISBLANK($B$5),ISBLANK(H52)),"Unknown",$B$5+H52/1440))</x:f>
      </x:c>
      <x:c r="C52" s="9"/>
      <x:c r="D52" s="11" t="str">
        <x:f>IF(A52="","",IF(OR(NOT(ISNUMBER(B52)),ISBLANK(C52)),"Unknown",B52+C52/1440))</x:f>
      </x:c>
      <x:c r="E52" s="9"/>
      <x:c r="F52" s="9"/>
      <x:c r="G52" s="9"/>
      <x:c r="H52" s="9"/>
    </x:row>
    <x:row r="53" ht="25" customHeight="1">
      <x:c r="A53" s="9"/>
      <x:c r="B53" s="11" t="str">
        <x:f>IF(A53="","",IF(OR(ISBLANK($B$5),ISBLANK(H53)),"Unknown",$B$5+H53/1440))</x:f>
      </x:c>
      <x:c r="C53" s="9"/>
      <x:c r="D53" s="11" t="str">
        <x:f>IF(A53="","",IF(OR(NOT(ISNUMBER(B53)),ISBLANK(C53)),"Unknown",B53+C53/1440))</x:f>
      </x:c>
      <x:c r="E53" s="9"/>
      <x:c r="F53" s="9"/>
      <x:c r="G53" s="9"/>
      <x:c r="H53" s="9"/>
    </x:row>
    <x:row r="54" ht="25" customHeight="1">
      <x:c r="A54" s="9"/>
      <x:c r="B54" s="11" t="str">
        <x:f>IF(A54="","",IF(OR(ISBLANK($B$5),ISBLANK(H54)),"Unknown",$B$5+H54/1440))</x:f>
      </x:c>
      <x:c r="C54" s="9"/>
      <x:c r="D54" s="11" t="str">
        <x:f>IF(A54="","",IF(OR(NOT(ISNUMBER(B54)),ISBLANK(C54)),"Unknown",B54+C54/1440))</x:f>
      </x:c>
      <x:c r="E54" s="9"/>
      <x:c r="F54" s="9"/>
      <x:c r="G54" s="9"/>
      <x:c r="H54" s="9"/>
    </x:row>
    <x:row r="55" ht="25" customHeight="1">
      <x:c r="A55" s="9"/>
      <x:c r="B55" s="11" t="str">
        <x:f>IF(A55="","",IF(OR(ISBLANK($B$5),ISBLANK(H55)),"Unknown",$B$5+H55/1440))</x:f>
      </x:c>
      <x:c r="C55" s="9"/>
      <x:c r="D55" s="11" t="str">
        <x:f>IF(A55="","",IF(OR(NOT(ISNUMBER(B55)),ISBLANK(C55)),"Unknown",B55+C55/1440))</x:f>
      </x:c>
      <x:c r="E55" s="9"/>
      <x:c r="F55" s="9"/>
      <x:c r="G55" s="9"/>
      <x:c r="H55" s="9"/>
    </x:row>
    <x:row r="56" ht="25" customHeight="1">
      <x:c r="A56" s="9"/>
      <x:c r="B56" s="11" t="str">
        <x:f>IF(A56="","",IF(OR(ISBLANK($B$5),ISBLANK(H56)),"Unknown",$B$5+H56/1440))</x:f>
      </x:c>
      <x:c r="C56" s="9"/>
      <x:c r="D56" s="11" t="str">
        <x:f>IF(A56="","",IF(OR(NOT(ISNUMBER(B56)),ISBLANK(C56)),"Unknown",B56+C56/1440))</x:f>
      </x:c>
      <x:c r="E56" s="9"/>
      <x:c r="F56" s="9"/>
      <x:c r="G56" s="9"/>
      <x:c r="H56" s="9"/>
    </x:row>
    <x:row r="57" ht="25" customHeight="1">
      <x:c r="A57" s="9"/>
      <x:c r="B57" s="11" t="str">
        <x:f>IF(A57="","",IF(OR(ISBLANK($B$5),ISBLANK(H57)),"Unknown",$B$5+H57/1440))</x:f>
      </x:c>
      <x:c r="C57" s="9"/>
      <x:c r="D57" s="11" t="str">
        <x:f>IF(A57="","",IF(OR(NOT(ISNUMBER(B57)),ISBLANK(C57)),"Unknown",B57+C57/1440))</x:f>
      </x:c>
      <x:c r="E57" s="9"/>
      <x:c r="F57" s="9"/>
      <x:c r="G57" s="9"/>
      <x:c r="H57" s="9"/>
    </x:row>
    <x:row r="58" ht="25" customHeight="1">
      <x:c r="A58" s="9"/>
      <x:c r="B58" s="11" t="str">
        <x:f>IF(A58="","",IF(OR(ISBLANK($B$5),ISBLANK(H58)),"Unknown",$B$5+H58/1440))</x:f>
      </x:c>
      <x:c r="C58" s="9"/>
      <x:c r="D58" s="11" t="str">
        <x:f>IF(A58="","",IF(OR(NOT(ISNUMBER(B58)),ISBLANK(C58)),"Unknown",B58+C58/1440))</x:f>
      </x:c>
      <x:c r="E58" s="9"/>
      <x:c r="F58" s="9"/>
      <x:c r="G58" s="9"/>
      <x:c r="H58" s="9"/>
    </x:row>
    <x:row r="59" ht="25" customHeight="1">
      <x:c r="A59" s="9"/>
      <x:c r="B59" s="11" t="str">
        <x:f>IF(A59="","",IF(OR(ISBLANK($B$5),ISBLANK(H59)),"Unknown",$B$5+H59/1440))</x:f>
      </x:c>
      <x:c r="C59" s="9"/>
      <x:c r="D59" s="11" t="str">
        <x:f>IF(A59="","",IF(OR(NOT(ISNUMBER(B59)),ISBLANK(C59)),"Unknown",B59+C59/1440))</x:f>
      </x:c>
      <x:c r="E59" s="9"/>
      <x:c r="F59" s="9"/>
      <x:c r="G59" s="9"/>
      <x:c r="H59" s="9"/>
    </x:row>
    <x:row r="60" ht="25" customHeight="1">
      <x:c r="A60" s="9"/>
      <x:c r="B60" s="11" t="str">
        <x:f>IF(A60="","",IF(OR(ISBLANK($B$5),ISBLANK(H60)),"Unknown",$B$5+H60/1440))</x:f>
      </x:c>
      <x:c r="C60" s="9"/>
      <x:c r="D60" s="11" t="str">
        <x:f>IF(A60="","",IF(OR(NOT(ISNUMBER(B60)),ISBLANK(C60)),"Unknown",B60+C60/1440))</x:f>
      </x:c>
      <x:c r="E60" s="9"/>
      <x:c r="F60" s="9"/>
      <x:c r="G60" s="9"/>
      <x:c r="H60" s="9"/>
    </x:row>
    <x:row r="61" ht="25" customHeight="1">
      <x:c r="A61" s="9"/>
      <x:c r="B61" s="11" t="str">
        <x:f>IF(A61="","",IF(OR(ISBLANK($B$5),ISBLANK(H61)),"Unknown",$B$5+H61/1440))</x:f>
      </x:c>
      <x:c r="C61" s="9"/>
      <x:c r="D61" s="11" t="str">
        <x:f>IF(A61="","",IF(OR(NOT(ISNUMBER(B61)),ISBLANK(C61)),"Unknown",B61+C61/1440))</x:f>
      </x:c>
      <x:c r="E61" s="9"/>
      <x:c r="F61" s="9"/>
      <x:c r="G61" s="9"/>
      <x:c r="H61" s="9"/>
    </x:row>
    <x:row r="62" ht="25" customHeight="1">
      <x:c r="A62" s="9"/>
      <x:c r="B62" s="11" t="str">
        <x:f>IF(A62="","",IF(OR(ISBLANK($B$5),ISBLANK(H62)),"Unknown",$B$5+H62/1440))</x:f>
      </x:c>
      <x:c r="C62" s="9"/>
      <x:c r="D62" s="11" t="str">
        <x:f>IF(A62="","",IF(OR(NOT(ISNUMBER(B62)),ISBLANK(C62)),"Unknown",B62+C62/1440))</x:f>
      </x:c>
      <x:c r="E62" s="9"/>
      <x:c r="F62" s="9"/>
      <x:c r="G62" s="9"/>
      <x:c r="H62" s="9"/>
    </x:row>
    <x:row r="63" ht="25" customHeight="1">
      <x:c r="A63" s="9"/>
      <x:c r="B63" s="11" t="str">
        <x:f>IF(A63="","",IF(OR(ISBLANK($B$5),ISBLANK(H63)),"Unknown",$B$5+H63/1440))</x:f>
      </x:c>
      <x:c r="C63" s="9"/>
      <x:c r="D63" s="11" t="str">
        <x:f>IF(A63="","",IF(OR(NOT(ISNUMBER(B63)),ISBLANK(C63)),"Unknown",B63+C63/1440))</x:f>
      </x:c>
      <x:c r="E63" s="9"/>
      <x:c r="F63" s="9"/>
      <x:c r="G63" s="9"/>
      <x:c r="H63" s="9"/>
    </x:row>
    <x:row r="64" ht="25" customHeight="1">
      <x:c r="A64" s="9"/>
      <x:c r="B64" s="11" t="str">
        <x:f>IF(A64="","",IF(OR(ISBLANK($B$5),ISBLANK(H64)),"Unknown",$B$5+H64/1440))</x:f>
      </x:c>
      <x:c r="C64" s="9"/>
      <x:c r="D64" s="11" t="str">
        <x:f>IF(A64="","",IF(OR(NOT(ISNUMBER(B64)),ISBLANK(C64)),"Unknown",B64+C64/1440))</x:f>
      </x:c>
      <x:c r="E64" s="9"/>
      <x:c r="F64" s="9"/>
      <x:c r="G64" s="9"/>
      <x:c r="H64" s="9"/>
    </x:row>
    <x:row r="65" ht="25" customHeight="1">
      <x:c r="A65" s="9"/>
      <x:c r="B65" s="11" t="str">
        <x:f>IF(A65="","",IF(OR(ISBLANK($B$5),ISBLANK(H65)),"Unknown",$B$5+H65/1440))</x:f>
      </x:c>
      <x:c r="C65" s="9"/>
      <x:c r="D65" s="11" t="str">
        <x:f>IF(A65="","",IF(OR(NOT(ISNUMBER(B65)),ISBLANK(C65)),"Unknown",B65+C65/1440))</x:f>
      </x:c>
      <x:c r="E65" s="9"/>
      <x:c r="F65" s="9"/>
      <x:c r="G65" s="9"/>
      <x:c r="H65" s="9"/>
    </x:row>
    <x:row r="66" ht="25" customHeight="1">
      <x:c r="A66" s="9"/>
      <x:c r="B66" s="11" t="str">
        <x:f>IF(A66="","",IF(OR(ISBLANK($B$5),ISBLANK(H66)),"Unknown",$B$5+H66/1440))</x:f>
      </x:c>
      <x:c r="C66" s="9"/>
      <x:c r="D66" s="11" t="str">
        <x:f>IF(A66="","",IF(OR(NOT(ISNUMBER(B66)),ISBLANK(C66)),"Unknown",B66+C66/1440))</x:f>
      </x:c>
      <x:c r="E66" s="9"/>
      <x:c r="F66" s="9"/>
      <x:c r="G66" s="9"/>
      <x:c r="H66" s="9"/>
    </x:row>
    <x:row r="67" ht="25" customHeight="1">
      <x:c r="A67" s="9"/>
      <x:c r="B67" s="11" t="str">
        <x:f>IF(A67="","",IF(OR(ISBLANK($B$5),ISBLANK(H67)),"Unknown",$B$5+H67/1440))</x:f>
      </x:c>
      <x:c r="C67" s="9"/>
      <x:c r="D67" s="11" t="str">
        <x:f>IF(A67="","",IF(OR(NOT(ISNUMBER(B67)),ISBLANK(C67)),"Unknown",B67+C67/1440))</x:f>
      </x:c>
      <x:c r="E67" s="9"/>
      <x:c r="F67" s="9"/>
      <x:c r="G67" s="9"/>
      <x:c r="H67" s="9"/>
    </x:row>
    <x:row r="68" ht="25" customHeight="1">
      <x:c r="A68" s="9"/>
      <x:c r="B68" s="11" t="str">
        <x:f>IF(A68="","",IF(OR(ISBLANK($B$5),ISBLANK(H68)),"Unknown",$B$5+H68/1440))</x:f>
      </x:c>
      <x:c r="C68" s="9"/>
      <x:c r="D68" s="11" t="str">
        <x:f>IF(A68="","",IF(OR(NOT(ISNUMBER(B68)),ISBLANK(C68)),"Unknown",B68+C68/1440))</x:f>
      </x:c>
      <x:c r="E68" s="9"/>
      <x:c r="F68" s="9"/>
      <x:c r="G68" s="9"/>
      <x:c r="H68" s="9"/>
    </x:row>
    <x:row r="69" ht="25" customHeight="1">
      <x:c r="A69" s="9"/>
      <x:c r="B69" s="11" t="str">
        <x:f>IF(A69="","",IF(OR(ISBLANK($B$5),ISBLANK(H69)),"Unknown",$B$5+H69/1440))</x:f>
      </x:c>
      <x:c r="C69" s="9"/>
      <x:c r="D69" s="11" t="str">
        <x:f>IF(A69="","",IF(OR(NOT(ISNUMBER(B69)),ISBLANK(C69)),"Unknown",B69+C69/1440))</x:f>
      </x:c>
      <x:c r="E69" s="9"/>
      <x:c r="F69" s="9"/>
      <x:c r="G69" s="9"/>
      <x:c r="H69" s="9"/>
    </x:row>
    <x:row r="70" ht="25" customHeight="1">
      <x:c r="A70" s="9"/>
      <x:c r="B70" s="11" t="str">
        <x:f>IF(A70="","",IF(OR(ISBLANK($B$5),ISBLANK(H70)),"Unknown",$B$5+H70/1440))</x:f>
      </x:c>
      <x:c r="C70" s="9"/>
      <x:c r="D70" s="11" t="str">
        <x:f>IF(A70="","",IF(OR(NOT(ISNUMBER(B70)),ISBLANK(C70)),"Unknown",B70+C70/1440))</x:f>
      </x:c>
      <x:c r="E70" s="9"/>
      <x:c r="F70" s="9"/>
      <x:c r="G70" s="9"/>
      <x:c r="H70" s="9"/>
    </x:row>
    <x:row r="71" ht="25" customHeight="1">
      <x:c r="A71" s="9"/>
      <x:c r="B71" s="11" t="str">
        <x:f>IF(A71="","",IF(OR(ISBLANK($B$5),ISBLANK(H71)),"Unknown",$B$5+H71/1440))</x:f>
      </x:c>
      <x:c r="C71" s="9"/>
      <x:c r="D71" s="11" t="str">
        <x:f>IF(A71="","",IF(OR(NOT(ISNUMBER(B71)),ISBLANK(C71)),"Unknown",B71+C71/1440))</x:f>
      </x:c>
      <x:c r="E71" s="9"/>
      <x:c r="F71" s="9"/>
      <x:c r="G71" s="9"/>
      <x:c r="H71" s="9"/>
    </x:row>
    <x:row r="72" ht="25" customHeight="1">
      <x:c r="A72" s="9"/>
      <x:c r="B72" s="11" t="str">
        <x:f>IF(A72="","",IF(OR(ISBLANK($B$5),ISBLANK(H72)),"Unknown",$B$5+H72/1440))</x:f>
      </x:c>
      <x:c r="C72" s="9"/>
      <x:c r="D72" s="11" t="str">
        <x:f>IF(A72="","",IF(OR(NOT(ISNUMBER(B72)),ISBLANK(C72)),"Unknown",B72+C72/1440))</x:f>
      </x:c>
      <x:c r="E72" s="9"/>
      <x:c r="F72" s="9"/>
      <x:c r="G72" s="9"/>
      <x:c r="H72" s="9"/>
    </x:row>
    <x:row r="73" ht="25" customHeight="1">
      <x:c r="A73" s="9"/>
      <x:c r="B73" s="11" t="str">
        <x:f>IF(A73="","",IF(OR(ISBLANK($B$5),ISBLANK(H73)),"Unknown",$B$5+H73/1440))</x:f>
      </x:c>
      <x:c r="C73" s="9"/>
      <x:c r="D73" s="11" t="str">
        <x:f>IF(A73="","",IF(OR(NOT(ISNUMBER(B73)),ISBLANK(C73)),"Unknown",B73+C73/1440))</x:f>
      </x:c>
      <x:c r="E73" s="9"/>
      <x:c r="F73" s="9"/>
      <x:c r="G73" s="9"/>
      <x:c r="H73" s="9"/>
    </x:row>
    <x:row r="74" ht="25" customHeight="1">
      <x:c r="A74" s="9"/>
      <x:c r="B74" s="11" t="str">
        <x:f>IF(A74="","",IF(OR(ISBLANK($B$5),ISBLANK(H74)),"Unknown",$B$5+H74/1440))</x:f>
      </x:c>
      <x:c r="C74" s="9"/>
      <x:c r="D74" s="11" t="str">
        <x:f>IF(A74="","",IF(OR(NOT(ISNUMBER(B74)),ISBLANK(C74)),"Unknown",B74+C74/1440))</x:f>
      </x:c>
      <x:c r="E74" s="9"/>
      <x:c r="F74" s="9"/>
      <x:c r="G74" s="9"/>
      <x:c r="H74" s="9"/>
    </x:row>
    <x:row r="75" ht="25" customHeight="1">
      <x:c r="A75" s="9"/>
      <x:c r="B75" s="11" t="str">
        <x:f>IF(A75="","",IF(OR(ISBLANK($B$5),ISBLANK(H75)),"Unknown",$B$5+H75/1440))</x:f>
      </x:c>
      <x:c r="C75" s="9"/>
      <x:c r="D75" s="11" t="str">
        <x:f>IF(A75="","",IF(OR(NOT(ISNUMBER(B75)),ISBLANK(C75)),"Unknown",B75+C75/1440))</x:f>
      </x:c>
      <x:c r="E75" s="9"/>
      <x:c r="F75" s="9"/>
      <x:c r="G75" s="9"/>
      <x:c r="H75" s="9"/>
    </x:row>
    <x:row r="76" ht="25" customHeight="1">
      <x:c r="A76" s="9"/>
      <x:c r="B76" s="11" t="str">
        <x:f>IF(A76="","",IF(OR(ISBLANK($B$5),ISBLANK(H76)),"Unknown",$B$5+H76/1440))</x:f>
      </x:c>
      <x:c r="C76" s="9"/>
      <x:c r="D76" s="11" t="str">
        <x:f>IF(A76="","",IF(OR(NOT(ISNUMBER(B76)),ISBLANK(C76)),"Unknown",B76+C76/1440))</x:f>
      </x:c>
      <x:c r="E76" s="9"/>
      <x:c r="F76" s="9"/>
      <x:c r="G76" s="9"/>
      <x:c r="H76" s="9"/>
    </x:row>
    <x:row r="77" ht="25" customHeight="1">
      <x:c r="A77" s="9"/>
      <x:c r="B77" s="11" t="str">
        <x:f>IF(A77="","",IF(OR(ISBLANK($B$5),ISBLANK(H77)),"Unknown",$B$5+H77/1440))</x:f>
      </x:c>
      <x:c r="C77" s="9"/>
      <x:c r="D77" s="11" t="str">
        <x:f>IF(A77="","",IF(OR(NOT(ISNUMBER(B77)),ISBLANK(C77)),"Unknown",B77+C77/1440))</x:f>
      </x:c>
      <x:c r="E77" s="9"/>
      <x:c r="F77" s="9"/>
      <x:c r="G77" s="9"/>
      <x:c r="H77" s="9"/>
    </x:row>
    <x:row r="78" ht="25" customHeight="1">
      <x:c r="A78" s="9"/>
      <x:c r="B78" s="11" t="str">
        <x:f>IF(A78="","",IF(OR(ISBLANK($B$5),ISBLANK(H78)),"Unknown",$B$5+H78/1440))</x:f>
      </x:c>
      <x:c r="C78" s="9"/>
      <x:c r="D78" s="11" t="str">
        <x:f>IF(A78="","",IF(OR(NOT(ISNUMBER(B78)),ISBLANK(C78)),"Unknown",B78+C78/1440))</x:f>
      </x:c>
      <x:c r="E78" s="9"/>
      <x:c r="F78" s="9"/>
      <x:c r="G78" s="9"/>
      <x:c r="H78" s="9"/>
    </x:row>
    <x:row r="79" ht="25" customHeight="1">
      <x:c r="A79" s="9"/>
      <x:c r="B79" s="11" t="str">
        <x:f>IF(A79="","",IF(OR(ISBLANK($B$5),ISBLANK(H79)),"Unknown",$B$5+H79/1440))</x:f>
      </x:c>
      <x:c r="C79" s="9"/>
      <x:c r="D79" s="11" t="str">
        <x:f>IF(A79="","",IF(OR(NOT(ISNUMBER(B79)),ISBLANK(C79)),"Unknown",B79+C79/1440))</x:f>
      </x:c>
      <x:c r="E79" s="9"/>
      <x:c r="F79" s="9"/>
      <x:c r="G79" s="9"/>
      <x:c r="H79" s="9"/>
    </x:row>
    <x:row r="80" ht="25" customHeight="1">
      <x:c r="A80" s="9"/>
      <x:c r="B80" s="11" t="str">
        <x:f>IF(A80="","",IF(OR(ISBLANK($B$5),ISBLANK(H80)),"Unknown",$B$5+H80/1440))</x:f>
      </x:c>
      <x:c r="C80" s="9"/>
      <x:c r="D80" s="11" t="str">
        <x:f>IF(A80="","",IF(OR(NOT(ISNUMBER(B80)),ISBLANK(C80)),"Unknown",B80+C80/1440))</x:f>
      </x:c>
      <x:c r="E80" s="9"/>
      <x:c r="F80" s="9"/>
      <x:c r="G80" s="9"/>
      <x:c r="H80" s="9"/>
    </x:row>
    <x:row r="81" ht="25" customHeight="1">
      <x:c r="A81" s="9"/>
      <x:c r="B81" s="11" t="str">
        <x:f>IF(A81="","",IF(OR(ISBLANK($B$5),ISBLANK(H81)),"Unknown",$B$5+H81/1440))</x:f>
      </x:c>
      <x:c r="C81" s="9"/>
      <x:c r="D81" s="11" t="str">
        <x:f>IF(A81="","",IF(OR(NOT(ISNUMBER(B81)),ISBLANK(C81)),"Unknown",B81+C81/1440))</x:f>
      </x:c>
      <x:c r="E81" s="9"/>
      <x:c r="F81" s="9"/>
      <x:c r="G81" s="9"/>
      <x:c r="H81" s="9"/>
    </x:row>
    <x:row r="82" ht="25" customHeight="1">
      <x:c r="A82" s="9"/>
      <x:c r="B82" s="11" t="str">
        <x:f>IF(A82="","",IF(OR(ISBLANK($B$5),ISBLANK(H82)),"Unknown",$B$5+H82/1440))</x:f>
      </x:c>
      <x:c r="C82" s="9"/>
      <x:c r="D82" s="11" t="str">
        <x:f>IF(A82="","",IF(OR(NOT(ISNUMBER(B82)),ISBLANK(C82)),"Unknown",B82+C82/1440))</x:f>
      </x:c>
      <x:c r="E82" s="9"/>
      <x:c r="F82" s="9"/>
      <x:c r="G82" s="9"/>
      <x:c r="H82" s="9"/>
    </x:row>
    <x:row r="83" ht="25" customHeight="1">
      <x:c r="A83" s="9"/>
      <x:c r="B83" s="11" t="str">
        <x:f>IF(A83="","",IF(OR(ISBLANK($B$5),ISBLANK(H83)),"Unknown",$B$5+H83/1440))</x:f>
      </x:c>
      <x:c r="C83" s="9"/>
      <x:c r="D83" s="11" t="str">
        <x:f>IF(A83="","",IF(OR(NOT(ISNUMBER(B83)),ISBLANK(C83)),"Unknown",B83+C83/1440))</x:f>
      </x:c>
      <x:c r="E83" s="9"/>
      <x:c r="F83" s="9"/>
      <x:c r="G83" s="9"/>
      <x:c r="H83" s="9"/>
    </x:row>
    <x:row r="84" ht="25" customHeight="1">
      <x:c r="A84" s="9"/>
      <x:c r="B84" s="11" t="str">
        <x:f>IF(A84="","",IF(OR(ISBLANK($B$5),ISBLANK(H84)),"Unknown",$B$5+H84/1440))</x:f>
      </x:c>
      <x:c r="C84" s="9"/>
      <x:c r="D84" s="11" t="str">
        <x:f>IF(A84="","",IF(OR(NOT(ISNUMBER(B84)),ISBLANK(C84)),"Unknown",B84+C84/1440))</x:f>
      </x:c>
      <x:c r="E84" s="9"/>
      <x:c r="F84" s="9"/>
      <x:c r="G84" s="9"/>
      <x:c r="H84" s="9"/>
    </x:row>
    <x:row r="85" ht="25" customHeight="1">
      <x:c r="A85" s="9"/>
      <x:c r="B85" s="11" t="str">
        <x:f>IF(A85="","",IF(OR(ISBLANK($B$5),ISBLANK(H85)),"Unknown",$B$5+H85/1440))</x:f>
      </x:c>
      <x:c r="C85" s="9"/>
      <x:c r="D85" s="11" t="str">
        <x:f>IF(A85="","",IF(OR(NOT(ISNUMBER(B85)),ISBLANK(C85)),"Unknown",B85+C85/1440))</x:f>
      </x:c>
      <x:c r="E85" s="9"/>
      <x:c r="F85" s="9"/>
      <x:c r="G85" s="9"/>
      <x:c r="H85" s="9"/>
    </x:row>
    <x:row r="86" ht="25" customHeight="1">
      <x:c r="A86" s="9"/>
      <x:c r="B86" s="11" t="str">
        <x:f>IF(A86="","",IF(OR(ISBLANK($B$5),ISBLANK(H86)),"Unknown",$B$5+H86/1440))</x:f>
      </x:c>
      <x:c r="C86" s="9"/>
      <x:c r="D86" s="11" t="str">
        <x:f>IF(A86="","",IF(OR(NOT(ISNUMBER(B86)),ISBLANK(C86)),"Unknown",B86+C86/1440))</x:f>
      </x:c>
      <x:c r="E86" s="9"/>
      <x:c r="F86" s="9"/>
      <x:c r="G86" s="9"/>
      <x:c r="H86" s="9"/>
    </x:row>
    <x:row r="87" ht="25" customHeight="1">
      <x:c r="A87" s="9"/>
      <x:c r="B87" s="11" t="str">
        <x:f>IF(A87="","",IF(OR(ISBLANK($B$5),ISBLANK(H87)),"Unknown",$B$5+H87/1440))</x:f>
      </x:c>
      <x:c r="C87" s="9"/>
      <x:c r="D87" s="11" t="str">
        <x:f>IF(A87="","",IF(OR(NOT(ISNUMBER(B87)),ISBLANK(C87)),"Unknown",B87+C87/1440))</x:f>
      </x:c>
      <x:c r="E87" s="9"/>
      <x:c r="F87" s="9"/>
      <x:c r="G87" s="9"/>
      <x:c r="H87" s="9"/>
    </x:row>
    <x:row r="88" ht="25" customHeight="1">
      <x:c r="A88" s="9"/>
      <x:c r="B88" s="11" t="str">
        <x:f>IF(A88="","",IF(OR(ISBLANK($B$5),ISBLANK(H88)),"Unknown",$B$5+H88/1440))</x:f>
      </x:c>
      <x:c r="C88" s="9"/>
      <x:c r="D88" s="11" t="str">
        <x:f>IF(A88="","",IF(OR(NOT(ISNUMBER(B88)),ISBLANK(C88)),"Unknown",B88+C88/1440))</x:f>
      </x:c>
      <x:c r="E88" s="9"/>
      <x:c r="F88" s="9"/>
      <x:c r="G88" s="9"/>
      <x:c r="H88" s="9"/>
    </x:row>
    <x:row r="89" ht="25" customHeight="1">
      <x:c r="A89" s="9"/>
      <x:c r="B89" s="11" t="str">
        <x:f>IF(A89="","",IF(OR(ISBLANK($B$5),ISBLANK(H89)),"Unknown",$B$5+H89/1440))</x:f>
      </x:c>
      <x:c r="C89" s="9"/>
      <x:c r="D89" s="11" t="str">
        <x:f>IF(A89="","",IF(OR(NOT(ISNUMBER(B89)),ISBLANK(C89)),"Unknown",B89+C89/1440))</x:f>
      </x:c>
      <x:c r="E89" s="9"/>
      <x:c r="F89" s="9"/>
      <x:c r="G89" s="9"/>
      <x:c r="H89" s="9"/>
    </x:row>
    <x:row r="90" ht="25" customHeight="1">
      <x:c r="A90" s="9"/>
      <x:c r="B90" s="11" t="str">
        <x:f>IF(A90="","",IF(OR(ISBLANK($B$5),ISBLANK(H90)),"Unknown",$B$5+H90/1440))</x:f>
      </x:c>
      <x:c r="C90" s="9"/>
      <x:c r="D90" s="11" t="str">
        <x:f>IF(A90="","",IF(OR(NOT(ISNUMBER(B90)),ISBLANK(C90)),"Unknown",B90+C90/1440))</x:f>
      </x:c>
      <x:c r="E90" s="9"/>
      <x:c r="F90" s="9"/>
      <x:c r="G90" s="9"/>
      <x:c r="H90" s="9"/>
    </x:row>
    <x:row r="91" ht="25" customHeight="1">
      <x:c r="A91" s="9"/>
      <x:c r="B91" s="11" t="str">
        <x:f>IF(A91="","",IF(OR(ISBLANK($B$5),ISBLANK(H91)),"Unknown",$B$5+H91/1440))</x:f>
      </x:c>
      <x:c r="C91" s="9"/>
      <x:c r="D91" s="11" t="str">
        <x:f>IF(A91="","",IF(OR(NOT(ISNUMBER(B91)),ISBLANK(C91)),"Unknown",B91+C91/1440))</x:f>
      </x:c>
      <x:c r="E91" s="9"/>
      <x:c r="F91" s="9"/>
      <x:c r="G91" s="9"/>
      <x:c r="H91" s="9"/>
    </x:row>
    <x:row r="92" ht="25" customHeight="1">
      <x:c r="A92" s="9"/>
      <x:c r="B92" s="11" t="str">
        <x:f>IF(A92="","",IF(OR(ISBLANK($B$5),ISBLANK(H92)),"Unknown",$B$5+H92/1440))</x:f>
      </x:c>
      <x:c r="C92" s="9"/>
      <x:c r="D92" s="11" t="str">
        <x:f>IF(A92="","",IF(OR(NOT(ISNUMBER(B92)),ISBLANK(C92)),"Unknown",B92+C92/1440))</x:f>
      </x:c>
      <x:c r="E92" s="9"/>
      <x:c r="F92" s="9"/>
      <x:c r="G92" s="9"/>
      <x:c r="H92" s="9"/>
    </x:row>
    <x:row r="93" ht="25" customHeight="1">
      <x:c r="A93" s="9"/>
      <x:c r="B93" s="11" t="str">
        <x:f>IF(A93="","",IF(OR(ISBLANK($B$5),ISBLANK(H93)),"Unknown",$B$5+H93/1440))</x:f>
      </x:c>
      <x:c r="C93" s="9"/>
      <x:c r="D93" s="11" t="str">
        <x:f>IF(A93="","",IF(OR(NOT(ISNUMBER(B93)),ISBLANK(C93)),"Unknown",B93+C93/1440))</x:f>
      </x:c>
      <x:c r="E93" s="9"/>
      <x:c r="F93" s="9"/>
      <x:c r="G93" s="9"/>
      <x:c r="H93" s="9"/>
    </x:row>
    <x:row r="94" ht="25" customHeight="1">
      <x:c r="A94" s="9"/>
      <x:c r="B94" s="11" t="str">
        <x:f>IF(A94="","",IF(OR(ISBLANK($B$5),ISBLANK(H94)),"Unknown",$B$5+H94/1440))</x:f>
      </x:c>
      <x:c r="C94" s="9"/>
      <x:c r="D94" s="11" t="str">
        <x:f>IF(A94="","",IF(OR(NOT(ISNUMBER(B94)),ISBLANK(C94)),"Unknown",B94+C94/1440))</x:f>
      </x:c>
      <x:c r="E94" s="9"/>
      <x:c r="F94" s="9"/>
      <x:c r="G94" s="9"/>
      <x:c r="H94" s="9"/>
    </x:row>
    <x:row r="95" ht="25" customHeight="1">
      <x:c r="A95" s="9"/>
      <x:c r="B95" s="11" t="str">
        <x:f>IF(A95="","",IF(OR(ISBLANK($B$5),ISBLANK(H95)),"Unknown",$B$5+H95/1440))</x:f>
      </x:c>
      <x:c r="C95" s="9"/>
      <x:c r="D95" s="11" t="str">
        <x:f>IF(A95="","",IF(OR(NOT(ISNUMBER(B95)),ISBLANK(C95)),"Unknown",B95+C95/1440))</x:f>
      </x:c>
      <x:c r="E95" s="9"/>
      <x:c r="F95" s="9"/>
      <x:c r="G95" s="9"/>
      <x:c r="H95" s="9"/>
    </x:row>
    <x:row r="96" ht="25" customHeight="1">
      <x:c r="A96" s="9"/>
      <x:c r="B96" s="11" t="str">
        <x:f>IF(A96="","",IF(OR(ISBLANK($B$5),ISBLANK(H96)),"Unknown",$B$5+H96/1440))</x:f>
      </x:c>
      <x:c r="C96" s="9"/>
      <x:c r="D96" s="11" t="str">
        <x:f>IF(A96="","",IF(OR(NOT(ISNUMBER(B96)),ISBLANK(C96)),"Unknown",B96+C96/1440))</x:f>
      </x:c>
      <x:c r="E96" s="9"/>
      <x:c r="F96" s="9"/>
      <x:c r="G96" s="9"/>
      <x:c r="H96" s="9"/>
    </x:row>
    <x:row r="97" ht="25" customHeight="1">
      <x:c r="A97" s="9"/>
      <x:c r="B97" s="11" t="str">
        <x:f>IF(A97="","",IF(OR(ISBLANK($B$5),ISBLANK(H97)),"Unknown",$B$5+H97/1440))</x:f>
      </x:c>
      <x:c r="C97" s="9"/>
      <x:c r="D97" s="11" t="str">
        <x:f>IF(A97="","",IF(OR(NOT(ISNUMBER(B97)),ISBLANK(C97)),"Unknown",B97+C97/1440))</x:f>
      </x:c>
      <x:c r="E97" s="9"/>
      <x:c r="F97" s="9"/>
      <x:c r="G97" s="9"/>
      <x:c r="H97" s="9"/>
    </x:row>
    <x:row r="98" ht="25" customHeight="1">
      <x:c r="A98" s="9"/>
      <x:c r="B98" s="11" t="str">
        <x:f>IF(A98="","",IF(OR(ISBLANK($B$5),ISBLANK(H98)),"Unknown",$B$5+H98/1440))</x:f>
      </x:c>
      <x:c r="C98" s="9"/>
      <x:c r="D98" s="11" t="str">
        <x:f>IF(A98="","",IF(OR(NOT(ISNUMBER(B98)),ISBLANK(C98)),"Unknown",B98+C98/1440))</x:f>
      </x:c>
      <x:c r="E98" s="9"/>
      <x:c r="F98" s="9"/>
      <x:c r="G98" s="9"/>
      <x:c r="H98" s="9"/>
    </x:row>
    <x:row r="99" ht="25" customHeight="1">
      <x:c r="A99" s="9"/>
      <x:c r="B99" s="11" t="str">
        <x:f>IF(A99="","",IF(OR(ISBLANK($B$5),ISBLANK(H99)),"Unknown",$B$5+H99/1440))</x:f>
      </x:c>
      <x:c r="C99" s="9"/>
      <x:c r="D99" s="11" t="str">
        <x:f>IF(A99="","",IF(OR(NOT(ISNUMBER(B99)),ISBLANK(C99)),"Unknown",B99+C99/1440))</x:f>
      </x:c>
      <x:c r="E99" s="9"/>
      <x:c r="F99" s="9"/>
      <x:c r="G99" s="9"/>
      <x:c r="H99" s="9"/>
    </x:row>
    <x:row r="100" ht="25" customHeight="1">
      <x:c r="A100" s="9"/>
      <x:c r="B100" s="11" t="str">
        <x:f>IF(A100="","",IF(OR(ISBLANK($B$5),ISBLANK(H100)),"Unknown",$B$5+H100/1440))</x:f>
      </x:c>
      <x:c r="C100" s="9"/>
      <x:c r="D100" s="11" t="str">
        <x:f>IF(A100="","",IF(OR(NOT(ISNUMBER(B100)),ISBLANK(C100)),"Unknown",B100+C100/1440))</x:f>
      </x:c>
      <x:c r="E100" s="9"/>
      <x:c r="F100" s="9"/>
      <x:c r="G100" s="9"/>
      <x:c r="H100" s="9"/>
    </x:row>
    <x:row r="101" ht="25" customHeight="1">
      <x:c r="A101" s="9"/>
      <x:c r="B101" s="11" t="str">
        <x:f>IF(A101="","",IF(OR(ISBLANK($B$5),ISBLANK(H101)),"Unknown",$B$5+H101/1440))</x:f>
      </x:c>
      <x:c r="C101" s="9"/>
      <x:c r="D101" s="11" t="str">
        <x:f>IF(A101="","",IF(OR(NOT(ISNUMBER(B101)),ISBLANK(C101)),"Unknown",B101+C101/1440))</x:f>
      </x:c>
      <x:c r="E101" s="9"/>
      <x:c r="F101" s="9"/>
      <x:c r="G101" s="9"/>
      <x:c r="H101" s="9"/>
    </x:row>
    <x:row r="102" ht="25" customHeight="1">
      <x:c r="A102" s="9"/>
      <x:c r="B102" s="11" t="str">
        <x:f>IF(A102="","",IF(OR(ISBLANK($B$5),ISBLANK(H102)),"Unknown",$B$5+H102/1440))</x:f>
      </x:c>
      <x:c r="C102" s="9"/>
      <x:c r="D102" s="11" t="str">
        <x:f>IF(A102="","",IF(OR(NOT(ISNUMBER(B102)),ISBLANK(C102)),"Unknown",B102+C102/1440))</x:f>
      </x:c>
      <x:c r="E102" s="9"/>
      <x:c r="F102" s="9"/>
      <x:c r="G102" s="9"/>
      <x:c r="H102" s="9"/>
    </x:row>
    <x:row r="103" ht="25" customHeight="1">
      <x:c r="A103" s="9"/>
      <x:c r="B103" s="11" t="str">
        <x:f>IF(A103="","",IF(OR(ISBLANK($B$5),ISBLANK(H103)),"Unknown",$B$5+H103/1440))</x:f>
      </x:c>
      <x:c r="C103" s="9"/>
      <x:c r="D103" s="11" t="str">
        <x:f>IF(A103="","",IF(OR(NOT(ISNUMBER(B103)),ISBLANK(C103)),"Unknown",B103+C103/1440))</x:f>
      </x:c>
      <x:c r="E103" s="9"/>
      <x:c r="F103" s="9"/>
      <x:c r="G103" s="9"/>
      <x:c r="H103" s="9"/>
    </x:row>
    <x:row r="104" ht="25" customHeight="1">
      <x:c r="A104" s="9"/>
      <x:c r="B104" s="11" t="str">
        <x:f>IF(A104="","",IF(OR(ISBLANK($B$5),ISBLANK(H104)),"Unknown",$B$5+H104/1440))</x:f>
      </x:c>
      <x:c r="C104" s="9"/>
      <x:c r="D104" s="11" t="str">
        <x:f>IF(A104="","",IF(OR(NOT(ISNUMBER(B104)),ISBLANK(C104)),"Unknown",B104+C104/1440))</x:f>
      </x:c>
      <x:c r="E104" s="9"/>
      <x:c r="F104" s="9"/>
      <x:c r="G104" s="9"/>
      <x:c r="H104" s="9"/>
    </x:row>
    <x:row r="105" ht="25" customHeight="1">
      <x:c r="A105" s="9"/>
      <x:c r="B105" s="11" t="str">
        <x:f>IF(A105="","",IF(OR(ISBLANK($B$5),ISBLANK(H105)),"Unknown",$B$5+H105/1440))</x:f>
      </x:c>
      <x:c r="C105" s="9"/>
      <x:c r="D105" s="11" t="str">
        <x:f>IF(A105="","",IF(OR(NOT(ISNUMBER(B105)),ISBLANK(C105)),"Unknown",B105+C105/1440))</x:f>
      </x:c>
      <x:c r="E105" s="9"/>
      <x:c r="F105" s="9"/>
      <x:c r="G105" s="9"/>
      <x:c r="H105" s="9"/>
    </x:row>
    <x:row r="106" ht="25" customHeight="1">
      <x:c r="A106" s="9"/>
      <x:c r="B106" s="11" t="str">
        <x:f>IF(A106="","",IF(OR(ISBLANK($B$5),ISBLANK(H106)),"Unknown",$B$5+H106/1440))</x:f>
      </x:c>
      <x:c r="C106" s="9"/>
      <x:c r="D106" s="11" t="str">
        <x:f>IF(A106="","",IF(OR(NOT(ISNUMBER(B106)),ISBLANK(C106)),"Unknown",B106+C106/1440))</x:f>
      </x:c>
      <x:c r="E106" s="9"/>
      <x:c r="F106" s="9"/>
      <x:c r="G106" s="9"/>
      <x:c r="H106" s="9"/>
    </x:row>
    <x:row r="107" ht="25" customHeight="1">
      <x:c r="A107" s="9"/>
      <x:c r="B107" s="11" t="str">
        <x:f>IF(A107="","",IF(OR(ISBLANK($B$5),ISBLANK(H107)),"Unknown",$B$5+H107/1440))</x:f>
      </x:c>
      <x:c r="C107" s="9"/>
      <x:c r="D107" s="11" t="str">
        <x:f>IF(A107="","",IF(OR(NOT(ISNUMBER(B107)),ISBLANK(C107)),"Unknown",B107+C107/1440))</x:f>
      </x:c>
      <x:c r="E107" s="9"/>
      <x:c r="F107" s="9"/>
      <x:c r="G107" s="9"/>
      <x:c r="H107" s="9"/>
    </x:row>
    <x:row r="108" ht="25" customHeight="1">
      <x:c r="A108" s="9"/>
      <x:c r="B108" s="11" t="str">
        <x:f>IF(A108="","",IF(OR(ISBLANK($B$5),ISBLANK(H108)),"Unknown",$B$5+H108/1440))</x:f>
      </x:c>
      <x:c r="C108" s="9"/>
      <x:c r="D108" s="11" t="str">
        <x:f>IF(A108="","",IF(OR(NOT(ISNUMBER(B108)),ISBLANK(C108)),"Unknown",B108+C108/1440))</x:f>
      </x:c>
      <x:c r="E108" s="9"/>
      <x:c r="F108" s="9"/>
      <x:c r="G108" s="9"/>
      <x:c r="H108" s="9"/>
    </x:row>
  </x:sheetData>
  <x:dataValidations count="3">
    <x:dataValidation type="decimal" operator="between" sqref="B5">
      <x:formula1>0</x:formula1>
      <x:formula2>1</x:formula2>
    </x:dataValidation>
    <x:dataValidation type="decimal" operator="between" sqref="C9:C108">
      <x:formula1>0</x:formula1>
      <x:formula2>1440</x:formula2>
    </x:dataValidation>
    <x:dataValidation type="decimal" operator="between" sqref="H9:H108">
      <x:formula1>-1440</x:formula1>
      <x:formula2>4320</x:formula2>
    </x:dataValidation>
  </x:dataValidations>
  <x:pageMargins left="0.7" right="0.7" top="0.75" bottom="0.75" header="0.3" footer="0.3"/>
</x:worksheet>
</file>