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266102ffc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yments" sheetId="1" r:id="R1e326b9dc59346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(#,##0.00);&quot;–&quot;"/>
  </x:numFmts>
  <x:fonts count="5">
    <x:font>
      <x:sz val="11"/>
      <x:name val="Carlito"/>
    </x:font>
    <x:font>
      <x:sz val="10"/>
      <x:color rgb="FF263027"/>
      <x:name val="Arial"/>
    </x:font>
    <x:font>
      <x:b/>
      <x:sz val="14"/>
      <x:color rgb="FF263027"/>
      <x:name val="Arial"/>
    </x:font>
    <x:font>
      <x:b/>
      <x:sz val="10"/>
      <x:color rgb="FFFFFFFF"/>
      <x:name val="Arial"/>
    </x:font>
    <x:font>
      <x:sz val="10"/>
      <x:color rgb="FF2457A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E7259"/>
      </x:patternFill>
    </x:fill>
    <x:fill>
      <x:patternFill patternType="solid">
        <x:fgColor rgb="FFFFF2CE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4" fillId="3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A32222"/>
      </x:font>
      <x:fill>
        <x:patternFill patternType="solid">
          <x:bgColor rgb="FFFFE1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866209bbab4fd2" /><Relationship Type="http://schemas.openxmlformats.org/officeDocument/2006/relationships/theme" Target="/xl/theme/theme1.xml" Id="Rdb5ea662c26141b7" /><Relationship Type="http://schemas.openxmlformats.org/officeDocument/2006/relationships/sharedStrings" Target="/xl/sharedStrings.xml" Id="Rc130f7b9c7614d48" /><Relationship Type="http://schemas.openxmlformats.org/officeDocument/2006/relationships/worksheet" Target="/xl/worksheets/sheet1.xml" Id="R1e326b9dc59346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E725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18" hidden="0" customWidth="1"/>
    <x:col min="3" max="3" width="19" hidden="0" customWidth="1"/>
    <x:col min="4" max="4" width="24" hidden="0" customWidth="1"/>
    <x:col min="5" max="5" width="18" hidden="0" customWidth="1"/>
    <x:col min="6" max="6" width="22" hidden="0" customWidth="1"/>
    <x:col min="7" max="7" width="34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</x:row>
    <x:row r="2" ht="25" customHeight="1">
      <x:c r="A2" s="2" t="str">
        <x:v>Wedding payment schedule (USD)</x:v>
      </x:c>
      <x:c r="B2" s="1"/>
      <x:c r="C2" s="1"/>
      <x:c r="D2" s="1"/>
      <x:c r="E2" s="1"/>
      <x:c r="F2" s="1"/>
      <x:c r="G2" s="1"/>
    </x:row>
    <x:row r="3" ht="25" customHeight="1">
      <x:c r="A3" s="1" t="str">
        <x:v>One vendor per sheet. Enter the agreed quote and installments. Blank amounts stay unknown.</x:v>
      </x:c>
      <x:c r="B3" s="1"/>
      <x:c r="C3" s="1"/>
      <x:c r="D3" s="1"/>
      <x:c r="E3" s="1"/>
      <x:c r="F3" s="1"/>
      <x:c r="G3" s="1"/>
    </x:row>
    <x:row r="4" ht="25" customHeight="1">
      <x:c r="A4" s="1" t="str">
        <x:v>Vendor</x:v>
      </x:c>
      <x:c r="B4" s="9" t="str"/>
      <x:c r="C4" s="1"/>
      <x:c r="D4" s="1" t="str">
        <x:v>Quote USD</x:v>
      </x:c>
      <x:c r="E4" s="9"/>
      <x:c r="F4" s="1"/>
      <x:c r="G4" s="1"/>
    </x:row>
    <x:row r="5" ht="25" customHeight="1">
      <x:c r="A5" s="1" t="str">
        <x:v>Known scheduled USD</x:v>
      </x:c>
      <x:c r="B5" s="1" t="n">
        <x:f>SUM(B9:B108)</x:f>
        <x:v>0</x:v>
      </x:c>
      <x:c r="C5" s="1"/>
      <x:c r="D5" s="1" t="str">
        <x:v>Unknown amounts</x:v>
      </x:c>
      <x:c r="E5" s="1" t="n">
        <x:f>COUNTIFS(F9:F108,"Unknown")</x:f>
        <x:v>3</x:v>
      </x:c>
      <x:c r="F5" s="1"/>
      <x:c r="G5" s="1"/>
    </x:row>
    <x:row r="6" ht="25" customHeight="1">
      <x:c r="A6" s="1" t="str">
        <x:v>Difference from quote</x:v>
      </x:c>
      <x:c r="B6" s="1" t="str">
        <x:f>IF(OR(ISBLANK(E4),E5&gt;0),"Unknown",B5-E4)</x:f>
        <x:v>Unknown</x:v>
      </x:c>
      <x:c r="C6" s="1"/>
      <x:c r="D6" s="1"/>
      <x:c r="E6" s="1"/>
      <x:c r="F6" s="1"/>
      <x:c r="G6" s="1"/>
    </x:row>
    <x:row r="7" ht="25" customHeight="1">
      <x:c r="A7" s="1"/>
      <x:c r="B7" s="1"/>
      <x:c r="C7" s="1"/>
      <x:c r="D7" s="1"/>
      <x:c r="E7" s="1"/>
      <x:c r="F7" s="1"/>
      <x:c r="G7" s="1"/>
    </x:row>
    <x:row r="8" ht="42" customHeight="1">
      <x:c r="A8" s="7" t="str">
        <x:v>Payment</x:v>
      </x:c>
      <x:c r="B8" s="7" t="str">
        <x:v>Amount USD</x:v>
      </x:c>
      <x:c r="C8" s="7" t="str">
        <x:v>Due date</x:v>
      </x:c>
      <x:c r="D8" s="7" t="str">
        <x:v>Paid</x:v>
      </x:c>
      <x:c r="E8" s="7" t="str">
        <x:v>Unpaid USD</x:v>
      </x:c>
      <x:c r="F8" s="7" t="str">
        <x:v>Missing amount</x:v>
      </x:c>
      <x:c r="G8" s="7" t="str">
        <x:v>Notes</x:v>
      </x:c>
    </x:row>
    <x:row r="9" ht="25" customHeight="1">
      <x:c r="A9" s="9" t="str">
        <x:v>Deposit</x:v>
      </x:c>
      <x:c r="B9" s="11"/>
      <x:c r="C9" s="10"/>
      <x:c r="D9" s="9"/>
      <x:c r="E9" s="12" t="str">
        <x:f>IF(A9="","",IF(ISBLANK(B9),"Unknown",IF(D9="Yes",0,B9)))</x:f>
        <x:v>Unknown</x:v>
      </x:c>
      <x:c r="F9" s="1" t="str">
        <x:f>IF(A9="","",IF(ISBLANK(B9),"Unknown",""))</x:f>
        <x:v>Unknown</x:v>
      </x:c>
      <x:c r="G9" s="9"/>
    </x:row>
    <x:row r="10" ht="25" customHeight="1">
      <x:c r="A10" s="9" t="str">
        <x:v>Installment</x:v>
      </x:c>
      <x:c r="B10" s="11"/>
      <x:c r="C10" s="10"/>
      <x:c r="D10" s="9"/>
      <x:c r="E10" s="12" t="str">
        <x:f>IF(A10="","",IF(ISBLANK(B10),"Unknown",IF(D10="Yes",0,B10)))</x:f>
        <x:v>Unknown</x:v>
      </x:c>
      <x:c r="F10" s="1" t="str">
        <x:f>IF(A10="","",IF(ISBLANK(B10),"Unknown",""))</x:f>
        <x:v>Unknown</x:v>
      </x:c>
      <x:c r="G10" s="9"/>
    </x:row>
    <x:row r="11" ht="25" customHeight="1">
      <x:c r="A11" s="9" t="str">
        <x:v>Balance</x:v>
      </x:c>
      <x:c r="B11" s="11"/>
      <x:c r="C11" s="10"/>
      <x:c r="D11" s="9"/>
      <x:c r="E11" s="12" t="str">
        <x:f>IF(A11="","",IF(ISBLANK(B11),"Unknown",IF(D11="Yes",0,B11)))</x:f>
        <x:v>Unknown</x:v>
      </x:c>
      <x:c r="F11" s="1" t="str">
        <x:f>IF(A11="","",IF(ISBLANK(B11),"Unknown",""))</x:f>
        <x:v>Unknown</x:v>
      </x:c>
      <x:c r="G11" s="9"/>
    </x:row>
    <x:row r="12" ht="25" customHeight="1">
      <x:c r="A12" s="9"/>
      <x:c r="B12" s="11"/>
      <x:c r="C12" s="10"/>
      <x:c r="D12" s="9"/>
      <x:c r="E12" s="12" t="str">
        <x:f>IF(A12="","",IF(ISBLANK(B12),"Unknown",IF(D12="Yes",0,B12)))</x:f>
      </x:c>
      <x:c r="F12" s="1" t="str">
        <x:f>IF(A12="","",IF(ISBLANK(B12),"Unknown",""))</x:f>
      </x:c>
      <x:c r="G12" s="9"/>
    </x:row>
    <x:row r="13" ht="25" customHeight="1">
      <x:c r="A13" s="9"/>
      <x:c r="B13" s="11"/>
      <x:c r="C13" s="10"/>
      <x:c r="D13" s="9"/>
      <x:c r="E13" s="12" t="str">
        <x:f>IF(A13="","",IF(ISBLANK(B13),"Unknown",IF(D13="Yes",0,B13)))</x:f>
      </x:c>
      <x:c r="F13" s="1" t="str">
        <x:f>IF(A13="","",IF(ISBLANK(B13),"Unknown",""))</x:f>
      </x:c>
      <x:c r="G13" s="9"/>
    </x:row>
    <x:row r="14" ht="25" customHeight="1">
      <x:c r="A14" s="9"/>
      <x:c r="B14" s="11"/>
      <x:c r="C14" s="10"/>
      <x:c r="D14" s="9"/>
      <x:c r="E14" s="12" t="str">
        <x:f>IF(A14="","",IF(ISBLANK(B14),"Unknown",IF(D14="Yes",0,B14)))</x:f>
      </x:c>
      <x:c r="F14" s="1" t="str">
        <x:f>IF(A14="","",IF(ISBLANK(B14),"Unknown",""))</x:f>
      </x:c>
      <x:c r="G14" s="9"/>
    </x:row>
    <x:row r="15" ht="25" customHeight="1">
      <x:c r="A15" s="9"/>
      <x:c r="B15" s="11"/>
      <x:c r="C15" s="10"/>
      <x:c r="D15" s="9"/>
      <x:c r="E15" s="12" t="str">
        <x:f>IF(A15="","",IF(ISBLANK(B15),"Unknown",IF(D15="Yes",0,B15)))</x:f>
      </x:c>
      <x:c r="F15" s="1" t="str">
        <x:f>IF(A15="","",IF(ISBLANK(B15),"Unknown",""))</x:f>
      </x:c>
      <x:c r="G15" s="9"/>
    </x:row>
    <x:row r="16" ht="25" customHeight="1">
      <x:c r="A16" s="9"/>
      <x:c r="B16" s="11"/>
      <x:c r="C16" s="10"/>
      <x:c r="D16" s="9"/>
      <x:c r="E16" s="12" t="str">
        <x:f>IF(A16="","",IF(ISBLANK(B16),"Unknown",IF(D16="Yes",0,B16)))</x:f>
      </x:c>
      <x:c r="F16" s="1" t="str">
        <x:f>IF(A16="","",IF(ISBLANK(B16),"Unknown",""))</x:f>
      </x:c>
      <x:c r="G16" s="9"/>
    </x:row>
    <x:row r="17" ht="25" customHeight="1">
      <x:c r="A17" s="9"/>
      <x:c r="B17" s="11"/>
      <x:c r="C17" s="10"/>
      <x:c r="D17" s="9"/>
      <x:c r="E17" s="12" t="str">
        <x:f>IF(A17="","",IF(ISBLANK(B17),"Unknown",IF(D17="Yes",0,B17)))</x:f>
      </x:c>
      <x:c r="F17" s="1" t="str">
        <x:f>IF(A17="","",IF(ISBLANK(B17),"Unknown",""))</x:f>
      </x:c>
      <x:c r="G17" s="9"/>
    </x:row>
    <x:row r="18" ht="25" customHeight="1">
      <x:c r="A18" s="9"/>
      <x:c r="B18" s="11"/>
      <x:c r="C18" s="10"/>
      <x:c r="D18" s="9"/>
      <x:c r="E18" s="12" t="str">
        <x:f>IF(A18="","",IF(ISBLANK(B18),"Unknown",IF(D18="Yes",0,B18)))</x:f>
      </x:c>
      <x:c r="F18" s="1" t="str">
        <x:f>IF(A18="","",IF(ISBLANK(B18),"Unknown",""))</x:f>
      </x:c>
      <x:c r="G18" s="9"/>
    </x:row>
    <x:row r="19" ht="25" customHeight="1">
      <x:c r="A19" s="9"/>
      <x:c r="B19" s="11"/>
      <x:c r="C19" s="10"/>
      <x:c r="D19" s="9"/>
      <x:c r="E19" s="12" t="str">
        <x:f>IF(A19="","",IF(ISBLANK(B19),"Unknown",IF(D19="Yes",0,B19)))</x:f>
      </x:c>
      <x:c r="F19" s="1" t="str">
        <x:f>IF(A19="","",IF(ISBLANK(B19),"Unknown",""))</x:f>
      </x:c>
      <x:c r="G19" s="9"/>
    </x:row>
    <x:row r="20" ht="25" customHeight="1">
      <x:c r="A20" s="9"/>
      <x:c r="B20" s="11"/>
      <x:c r="C20" s="10"/>
      <x:c r="D20" s="9"/>
      <x:c r="E20" s="12" t="str">
        <x:f>IF(A20="","",IF(ISBLANK(B20),"Unknown",IF(D20="Yes",0,B20)))</x:f>
      </x:c>
      <x:c r="F20" s="1" t="str">
        <x:f>IF(A20="","",IF(ISBLANK(B20),"Unknown",""))</x:f>
      </x:c>
      <x:c r="G20" s="9"/>
    </x:row>
    <x:row r="21" ht="25" customHeight="1">
      <x:c r="A21" s="9"/>
      <x:c r="B21" s="11"/>
      <x:c r="C21" s="10"/>
      <x:c r="D21" s="9"/>
      <x:c r="E21" s="12" t="str">
        <x:f>IF(A21="","",IF(ISBLANK(B21),"Unknown",IF(D21="Yes",0,B21)))</x:f>
      </x:c>
      <x:c r="F21" s="1" t="str">
        <x:f>IF(A21="","",IF(ISBLANK(B21),"Unknown",""))</x:f>
      </x:c>
      <x:c r="G21" s="9"/>
    </x:row>
    <x:row r="22" ht="25" customHeight="1">
      <x:c r="A22" s="9"/>
      <x:c r="B22" s="11"/>
      <x:c r="C22" s="10"/>
      <x:c r="D22" s="9"/>
      <x:c r="E22" s="12" t="str">
        <x:f>IF(A22="","",IF(ISBLANK(B22),"Unknown",IF(D22="Yes",0,B22)))</x:f>
      </x:c>
      <x:c r="F22" s="1" t="str">
        <x:f>IF(A22="","",IF(ISBLANK(B22),"Unknown",""))</x:f>
      </x:c>
      <x:c r="G22" s="9"/>
    </x:row>
    <x:row r="23" ht="25" customHeight="1">
      <x:c r="A23" s="9"/>
      <x:c r="B23" s="11"/>
      <x:c r="C23" s="10"/>
      <x:c r="D23" s="9"/>
      <x:c r="E23" s="12" t="str">
        <x:f>IF(A23="","",IF(ISBLANK(B23),"Unknown",IF(D23="Yes",0,B23)))</x:f>
      </x:c>
      <x:c r="F23" s="1" t="str">
        <x:f>IF(A23="","",IF(ISBLANK(B23),"Unknown",""))</x:f>
      </x:c>
      <x:c r="G23" s="9"/>
    </x:row>
    <x:row r="24" ht="25" customHeight="1">
      <x:c r="A24" s="9"/>
      <x:c r="B24" s="11"/>
      <x:c r="C24" s="10"/>
      <x:c r="D24" s="9"/>
      <x:c r="E24" s="12" t="str">
        <x:f>IF(A24="","",IF(ISBLANK(B24),"Unknown",IF(D24="Yes",0,B24)))</x:f>
      </x:c>
      <x:c r="F24" s="1" t="str">
        <x:f>IF(A24="","",IF(ISBLANK(B24),"Unknown",""))</x:f>
      </x:c>
      <x:c r="G24" s="9"/>
    </x:row>
    <x:row r="25" ht="25" customHeight="1">
      <x:c r="A25" s="9"/>
      <x:c r="B25" s="11"/>
      <x:c r="C25" s="10"/>
      <x:c r="D25" s="9"/>
      <x:c r="E25" s="12" t="str">
        <x:f>IF(A25="","",IF(ISBLANK(B25),"Unknown",IF(D25="Yes",0,B25)))</x:f>
      </x:c>
      <x:c r="F25" s="1" t="str">
        <x:f>IF(A25="","",IF(ISBLANK(B25),"Unknown",""))</x:f>
      </x:c>
      <x:c r="G25" s="9"/>
    </x:row>
    <x:row r="26" ht="25" customHeight="1">
      <x:c r="A26" s="9"/>
      <x:c r="B26" s="11"/>
      <x:c r="C26" s="10"/>
      <x:c r="D26" s="9"/>
      <x:c r="E26" s="12" t="str">
        <x:f>IF(A26="","",IF(ISBLANK(B26),"Unknown",IF(D26="Yes",0,B26)))</x:f>
      </x:c>
      <x:c r="F26" s="1" t="str">
        <x:f>IF(A26="","",IF(ISBLANK(B26),"Unknown",""))</x:f>
      </x:c>
      <x:c r="G26" s="9"/>
    </x:row>
    <x:row r="27" ht="25" customHeight="1">
      <x:c r="A27" s="9"/>
      <x:c r="B27" s="11"/>
      <x:c r="C27" s="10"/>
      <x:c r="D27" s="9"/>
      <x:c r="E27" s="12" t="str">
        <x:f>IF(A27="","",IF(ISBLANK(B27),"Unknown",IF(D27="Yes",0,B27)))</x:f>
      </x:c>
      <x:c r="F27" s="1" t="str">
        <x:f>IF(A27="","",IF(ISBLANK(B27),"Unknown",""))</x:f>
      </x:c>
      <x:c r="G27" s="9"/>
    </x:row>
    <x:row r="28" ht="25" customHeight="1">
      <x:c r="A28" s="9"/>
      <x:c r="B28" s="11"/>
      <x:c r="C28" s="10"/>
      <x:c r="D28" s="9"/>
      <x:c r="E28" s="12" t="str">
        <x:f>IF(A28="","",IF(ISBLANK(B28),"Unknown",IF(D28="Yes",0,B28)))</x:f>
      </x:c>
      <x:c r="F28" s="1" t="str">
        <x:f>IF(A28="","",IF(ISBLANK(B28),"Unknown",""))</x:f>
      </x:c>
      <x:c r="G28" s="9"/>
    </x:row>
    <x:row r="29" ht="25" customHeight="1">
      <x:c r="A29" s="9"/>
      <x:c r="B29" s="11"/>
      <x:c r="C29" s="10"/>
      <x:c r="D29" s="9"/>
      <x:c r="E29" s="12" t="str">
        <x:f>IF(A29="","",IF(ISBLANK(B29),"Unknown",IF(D29="Yes",0,B29)))</x:f>
      </x:c>
      <x:c r="F29" s="1" t="str">
        <x:f>IF(A29="","",IF(ISBLANK(B29),"Unknown",""))</x:f>
      </x:c>
      <x:c r="G29" s="9"/>
    </x:row>
    <x:row r="30" ht="25" customHeight="1">
      <x:c r="A30" s="9"/>
      <x:c r="B30" s="11"/>
      <x:c r="C30" s="10"/>
      <x:c r="D30" s="9"/>
      <x:c r="E30" s="12" t="str">
        <x:f>IF(A30="","",IF(ISBLANK(B30),"Unknown",IF(D30="Yes",0,B30)))</x:f>
      </x:c>
      <x:c r="F30" s="1" t="str">
        <x:f>IF(A30="","",IF(ISBLANK(B30),"Unknown",""))</x:f>
      </x:c>
      <x:c r="G30" s="9"/>
    </x:row>
    <x:row r="31" ht="25" customHeight="1">
      <x:c r="A31" s="9"/>
      <x:c r="B31" s="11"/>
      <x:c r="C31" s="10"/>
      <x:c r="D31" s="9"/>
      <x:c r="E31" s="12" t="str">
        <x:f>IF(A31="","",IF(ISBLANK(B31),"Unknown",IF(D31="Yes",0,B31)))</x:f>
      </x:c>
      <x:c r="F31" s="1" t="str">
        <x:f>IF(A31="","",IF(ISBLANK(B31),"Unknown",""))</x:f>
      </x:c>
      <x:c r="G31" s="9"/>
    </x:row>
    <x:row r="32" ht="25" customHeight="1">
      <x:c r="A32" s="9"/>
      <x:c r="B32" s="11"/>
      <x:c r="C32" s="10"/>
      <x:c r="D32" s="9"/>
      <x:c r="E32" s="12" t="str">
        <x:f>IF(A32="","",IF(ISBLANK(B32),"Unknown",IF(D32="Yes",0,B32)))</x:f>
      </x:c>
      <x:c r="F32" s="1" t="str">
        <x:f>IF(A32="","",IF(ISBLANK(B32),"Unknown",""))</x:f>
      </x:c>
      <x:c r="G32" s="9"/>
    </x:row>
    <x:row r="33" ht="25" customHeight="1">
      <x:c r="A33" s="9"/>
      <x:c r="B33" s="11"/>
      <x:c r="C33" s="10"/>
      <x:c r="D33" s="9"/>
      <x:c r="E33" s="12" t="str">
        <x:f>IF(A33="","",IF(ISBLANK(B33),"Unknown",IF(D33="Yes",0,B33)))</x:f>
      </x:c>
      <x:c r="F33" s="1" t="str">
        <x:f>IF(A33="","",IF(ISBLANK(B33),"Unknown",""))</x:f>
      </x:c>
      <x:c r="G33" s="9"/>
    </x:row>
    <x:row r="34" ht="25" customHeight="1">
      <x:c r="A34" s="9"/>
      <x:c r="B34" s="11"/>
      <x:c r="C34" s="10"/>
      <x:c r="D34" s="9"/>
      <x:c r="E34" s="12" t="str">
        <x:f>IF(A34="","",IF(ISBLANK(B34),"Unknown",IF(D34="Yes",0,B34)))</x:f>
      </x:c>
      <x:c r="F34" s="1" t="str">
        <x:f>IF(A34="","",IF(ISBLANK(B34),"Unknown",""))</x:f>
      </x:c>
      <x:c r="G34" s="9"/>
    </x:row>
    <x:row r="35" ht="25" customHeight="1">
      <x:c r="A35" s="9"/>
      <x:c r="B35" s="11"/>
      <x:c r="C35" s="10"/>
      <x:c r="D35" s="9"/>
      <x:c r="E35" s="12" t="str">
        <x:f>IF(A35="","",IF(ISBLANK(B35),"Unknown",IF(D35="Yes",0,B35)))</x:f>
      </x:c>
      <x:c r="F35" s="1" t="str">
        <x:f>IF(A35="","",IF(ISBLANK(B35),"Unknown",""))</x:f>
      </x:c>
      <x:c r="G35" s="9"/>
    </x:row>
    <x:row r="36" ht="25" customHeight="1">
      <x:c r="A36" s="9"/>
      <x:c r="B36" s="11"/>
      <x:c r="C36" s="10"/>
      <x:c r="D36" s="9"/>
      <x:c r="E36" s="12" t="str">
        <x:f>IF(A36="","",IF(ISBLANK(B36),"Unknown",IF(D36="Yes",0,B36)))</x:f>
      </x:c>
      <x:c r="F36" s="1" t="str">
        <x:f>IF(A36="","",IF(ISBLANK(B36),"Unknown",""))</x:f>
      </x:c>
      <x:c r="G36" s="9"/>
    </x:row>
    <x:row r="37" ht="25" customHeight="1">
      <x:c r="A37" s="9"/>
      <x:c r="B37" s="11"/>
      <x:c r="C37" s="10"/>
      <x:c r="D37" s="9"/>
      <x:c r="E37" s="12" t="str">
        <x:f>IF(A37="","",IF(ISBLANK(B37),"Unknown",IF(D37="Yes",0,B37)))</x:f>
      </x:c>
      <x:c r="F37" s="1" t="str">
        <x:f>IF(A37="","",IF(ISBLANK(B37),"Unknown",""))</x:f>
      </x:c>
      <x:c r="G37" s="9"/>
    </x:row>
    <x:row r="38" ht="25" customHeight="1">
      <x:c r="A38" s="9"/>
      <x:c r="B38" s="11"/>
      <x:c r="C38" s="10"/>
      <x:c r="D38" s="9"/>
      <x:c r="E38" s="12" t="str">
        <x:f>IF(A38="","",IF(ISBLANK(B38),"Unknown",IF(D38="Yes",0,B38)))</x:f>
      </x:c>
      <x:c r="F38" s="1" t="str">
        <x:f>IF(A38="","",IF(ISBLANK(B38),"Unknown",""))</x:f>
      </x:c>
      <x:c r="G38" s="9"/>
    </x:row>
    <x:row r="39" ht="25" customHeight="1">
      <x:c r="A39" s="9"/>
      <x:c r="B39" s="11"/>
      <x:c r="C39" s="10"/>
      <x:c r="D39" s="9"/>
      <x:c r="E39" s="12" t="str">
        <x:f>IF(A39="","",IF(ISBLANK(B39),"Unknown",IF(D39="Yes",0,B39)))</x:f>
      </x:c>
      <x:c r="F39" s="1" t="str">
        <x:f>IF(A39="","",IF(ISBLANK(B39),"Unknown",""))</x:f>
      </x:c>
      <x:c r="G39" s="9"/>
    </x:row>
    <x:row r="40" ht="25" customHeight="1">
      <x:c r="A40" s="9"/>
      <x:c r="B40" s="11"/>
      <x:c r="C40" s="10"/>
      <x:c r="D40" s="9"/>
      <x:c r="E40" s="12" t="str">
        <x:f>IF(A40="","",IF(ISBLANK(B40),"Unknown",IF(D40="Yes",0,B40)))</x:f>
      </x:c>
      <x:c r="F40" s="1" t="str">
        <x:f>IF(A40="","",IF(ISBLANK(B40),"Unknown",""))</x:f>
      </x:c>
      <x:c r="G40" s="9"/>
    </x:row>
    <x:row r="41" ht="25" customHeight="1">
      <x:c r="A41" s="9"/>
      <x:c r="B41" s="11"/>
      <x:c r="C41" s="10"/>
      <x:c r="D41" s="9"/>
      <x:c r="E41" s="12" t="str">
        <x:f>IF(A41="","",IF(ISBLANK(B41),"Unknown",IF(D41="Yes",0,B41)))</x:f>
      </x:c>
      <x:c r="F41" s="1" t="str">
        <x:f>IF(A41="","",IF(ISBLANK(B41),"Unknown",""))</x:f>
      </x:c>
      <x:c r="G41" s="9"/>
    </x:row>
    <x:row r="42" ht="25" customHeight="1">
      <x:c r="A42" s="9"/>
      <x:c r="B42" s="11"/>
      <x:c r="C42" s="10"/>
      <x:c r="D42" s="9"/>
      <x:c r="E42" s="12" t="str">
        <x:f>IF(A42="","",IF(ISBLANK(B42),"Unknown",IF(D42="Yes",0,B42)))</x:f>
      </x:c>
      <x:c r="F42" s="1" t="str">
        <x:f>IF(A42="","",IF(ISBLANK(B42),"Unknown",""))</x:f>
      </x:c>
      <x:c r="G42" s="9"/>
    </x:row>
    <x:row r="43" ht="25" customHeight="1">
      <x:c r="A43" s="9"/>
      <x:c r="B43" s="11"/>
      <x:c r="C43" s="10"/>
      <x:c r="D43" s="9"/>
      <x:c r="E43" s="12" t="str">
        <x:f>IF(A43="","",IF(ISBLANK(B43),"Unknown",IF(D43="Yes",0,B43)))</x:f>
      </x:c>
      <x:c r="F43" s="1" t="str">
        <x:f>IF(A43="","",IF(ISBLANK(B43),"Unknown",""))</x:f>
      </x:c>
      <x:c r="G43" s="9"/>
    </x:row>
    <x:row r="44" ht="25" customHeight="1">
      <x:c r="A44" s="9"/>
      <x:c r="B44" s="11"/>
      <x:c r="C44" s="10"/>
      <x:c r="D44" s="9"/>
      <x:c r="E44" s="12" t="str">
        <x:f>IF(A44="","",IF(ISBLANK(B44),"Unknown",IF(D44="Yes",0,B44)))</x:f>
      </x:c>
      <x:c r="F44" s="1" t="str">
        <x:f>IF(A44="","",IF(ISBLANK(B44),"Unknown",""))</x:f>
      </x:c>
      <x:c r="G44" s="9"/>
    </x:row>
    <x:row r="45" ht="25" customHeight="1">
      <x:c r="A45" s="9"/>
      <x:c r="B45" s="11"/>
      <x:c r="C45" s="10"/>
      <x:c r="D45" s="9"/>
      <x:c r="E45" s="12" t="str">
        <x:f>IF(A45="","",IF(ISBLANK(B45),"Unknown",IF(D45="Yes",0,B45)))</x:f>
      </x:c>
      <x:c r="F45" s="1" t="str">
        <x:f>IF(A45="","",IF(ISBLANK(B45),"Unknown",""))</x:f>
      </x:c>
      <x:c r="G45" s="9"/>
    </x:row>
    <x:row r="46" ht="25" customHeight="1">
      <x:c r="A46" s="9"/>
      <x:c r="B46" s="11"/>
      <x:c r="C46" s="10"/>
      <x:c r="D46" s="9"/>
      <x:c r="E46" s="12" t="str">
        <x:f>IF(A46="","",IF(ISBLANK(B46),"Unknown",IF(D46="Yes",0,B46)))</x:f>
      </x:c>
      <x:c r="F46" s="1" t="str">
        <x:f>IF(A46="","",IF(ISBLANK(B46),"Unknown",""))</x:f>
      </x:c>
      <x:c r="G46" s="9"/>
    </x:row>
    <x:row r="47" ht="25" customHeight="1">
      <x:c r="A47" s="9"/>
      <x:c r="B47" s="11"/>
      <x:c r="C47" s="10"/>
      <x:c r="D47" s="9"/>
      <x:c r="E47" s="12" t="str">
        <x:f>IF(A47="","",IF(ISBLANK(B47),"Unknown",IF(D47="Yes",0,B47)))</x:f>
      </x:c>
      <x:c r="F47" s="1" t="str">
        <x:f>IF(A47="","",IF(ISBLANK(B47),"Unknown",""))</x:f>
      </x:c>
      <x:c r="G47" s="9"/>
    </x:row>
    <x:row r="48" ht="25" customHeight="1">
      <x:c r="A48" s="9"/>
      <x:c r="B48" s="11"/>
      <x:c r="C48" s="10"/>
      <x:c r="D48" s="9"/>
      <x:c r="E48" s="12" t="str">
        <x:f>IF(A48="","",IF(ISBLANK(B48),"Unknown",IF(D48="Yes",0,B48)))</x:f>
      </x:c>
      <x:c r="F48" s="1" t="str">
        <x:f>IF(A48="","",IF(ISBLANK(B48),"Unknown",""))</x:f>
      </x:c>
      <x:c r="G48" s="9"/>
    </x:row>
    <x:row r="49" ht="25" customHeight="1">
      <x:c r="A49" s="9"/>
      <x:c r="B49" s="11"/>
      <x:c r="C49" s="10"/>
      <x:c r="D49" s="9"/>
      <x:c r="E49" s="12" t="str">
        <x:f>IF(A49="","",IF(ISBLANK(B49),"Unknown",IF(D49="Yes",0,B49)))</x:f>
      </x:c>
      <x:c r="F49" s="1" t="str">
        <x:f>IF(A49="","",IF(ISBLANK(B49),"Unknown",""))</x:f>
      </x:c>
      <x:c r="G49" s="9"/>
    </x:row>
    <x:row r="50" ht="25" customHeight="1">
      <x:c r="A50" s="9"/>
      <x:c r="B50" s="11"/>
      <x:c r="C50" s="10"/>
      <x:c r="D50" s="9"/>
      <x:c r="E50" s="12" t="str">
        <x:f>IF(A50="","",IF(ISBLANK(B50),"Unknown",IF(D50="Yes",0,B50)))</x:f>
      </x:c>
      <x:c r="F50" s="1" t="str">
        <x:f>IF(A50="","",IF(ISBLANK(B50),"Unknown",""))</x:f>
      </x:c>
      <x:c r="G50" s="9"/>
    </x:row>
    <x:row r="51" ht="25" customHeight="1">
      <x:c r="A51" s="9"/>
      <x:c r="B51" s="11"/>
      <x:c r="C51" s="10"/>
      <x:c r="D51" s="9"/>
      <x:c r="E51" s="12" t="str">
        <x:f>IF(A51="","",IF(ISBLANK(B51),"Unknown",IF(D51="Yes",0,B51)))</x:f>
      </x:c>
      <x:c r="F51" s="1" t="str">
        <x:f>IF(A51="","",IF(ISBLANK(B51),"Unknown",""))</x:f>
      </x:c>
      <x:c r="G51" s="9"/>
    </x:row>
    <x:row r="52" ht="25" customHeight="1">
      <x:c r="A52" s="9"/>
      <x:c r="B52" s="11"/>
      <x:c r="C52" s="10"/>
      <x:c r="D52" s="9"/>
      <x:c r="E52" s="12" t="str">
        <x:f>IF(A52="","",IF(ISBLANK(B52),"Unknown",IF(D52="Yes",0,B52)))</x:f>
      </x:c>
      <x:c r="F52" s="1" t="str">
        <x:f>IF(A52="","",IF(ISBLANK(B52),"Unknown",""))</x:f>
      </x:c>
      <x:c r="G52" s="9"/>
    </x:row>
    <x:row r="53" ht="25" customHeight="1">
      <x:c r="A53" s="9"/>
      <x:c r="B53" s="11"/>
      <x:c r="C53" s="10"/>
      <x:c r="D53" s="9"/>
      <x:c r="E53" s="12" t="str">
        <x:f>IF(A53="","",IF(ISBLANK(B53),"Unknown",IF(D53="Yes",0,B53)))</x:f>
      </x:c>
      <x:c r="F53" s="1" t="str">
        <x:f>IF(A53="","",IF(ISBLANK(B53),"Unknown",""))</x:f>
      </x:c>
      <x:c r="G53" s="9"/>
    </x:row>
    <x:row r="54" ht="25" customHeight="1">
      <x:c r="A54" s="9"/>
      <x:c r="B54" s="11"/>
      <x:c r="C54" s="10"/>
      <x:c r="D54" s="9"/>
      <x:c r="E54" s="12" t="str">
        <x:f>IF(A54="","",IF(ISBLANK(B54),"Unknown",IF(D54="Yes",0,B54)))</x:f>
      </x:c>
      <x:c r="F54" s="1" t="str">
        <x:f>IF(A54="","",IF(ISBLANK(B54),"Unknown",""))</x:f>
      </x:c>
      <x:c r="G54" s="9"/>
    </x:row>
    <x:row r="55" ht="25" customHeight="1">
      <x:c r="A55" s="9"/>
      <x:c r="B55" s="11"/>
      <x:c r="C55" s="10"/>
      <x:c r="D55" s="9"/>
      <x:c r="E55" s="12" t="str">
        <x:f>IF(A55="","",IF(ISBLANK(B55),"Unknown",IF(D55="Yes",0,B55)))</x:f>
      </x:c>
      <x:c r="F55" s="1" t="str">
        <x:f>IF(A55="","",IF(ISBLANK(B55),"Unknown",""))</x:f>
      </x:c>
      <x:c r="G55" s="9"/>
    </x:row>
    <x:row r="56" ht="25" customHeight="1">
      <x:c r="A56" s="9"/>
      <x:c r="B56" s="11"/>
      <x:c r="C56" s="10"/>
      <x:c r="D56" s="9"/>
      <x:c r="E56" s="12" t="str">
        <x:f>IF(A56="","",IF(ISBLANK(B56),"Unknown",IF(D56="Yes",0,B56)))</x:f>
      </x:c>
      <x:c r="F56" s="1" t="str">
        <x:f>IF(A56="","",IF(ISBLANK(B56),"Unknown",""))</x:f>
      </x:c>
      <x:c r="G56" s="9"/>
    </x:row>
    <x:row r="57" ht="25" customHeight="1">
      <x:c r="A57" s="9"/>
      <x:c r="B57" s="11"/>
      <x:c r="C57" s="10"/>
      <x:c r="D57" s="9"/>
      <x:c r="E57" s="12" t="str">
        <x:f>IF(A57="","",IF(ISBLANK(B57),"Unknown",IF(D57="Yes",0,B57)))</x:f>
      </x:c>
      <x:c r="F57" s="1" t="str">
        <x:f>IF(A57="","",IF(ISBLANK(B57),"Unknown",""))</x:f>
      </x:c>
      <x:c r="G57" s="9"/>
    </x:row>
    <x:row r="58" ht="25" customHeight="1">
      <x:c r="A58" s="9"/>
      <x:c r="B58" s="11"/>
      <x:c r="C58" s="10"/>
      <x:c r="D58" s="9"/>
      <x:c r="E58" s="12" t="str">
        <x:f>IF(A58="","",IF(ISBLANK(B58),"Unknown",IF(D58="Yes",0,B58)))</x:f>
      </x:c>
      <x:c r="F58" s="1" t="str">
        <x:f>IF(A58="","",IF(ISBLANK(B58),"Unknown",""))</x:f>
      </x:c>
      <x:c r="G58" s="9"/>
    </x:row>
    <x:row r="59" ht="25" customHeight="1">
      <x:c r="A59" s="9"/>
      <x:c r="B59" s="11"/>
      <x:c r="C59" s="10"/>
      <x:c r="D59" s="9"/>
      <x:c r="E59" s="12" t="str">
        <x:f>IF(A59="","",IF(ISBLANK(B59),"Unknown",IF(D59="Yes",0,B59)))</x:f>
      </x:c>
      <x:c r="F59" s="1" t="str">
        <x:f>IF(A59="","",IF(ISBLANK(B59),"Unknown",""))</x:f>
      </x:c>
      <x:c r="G59" s="9"/>
    </x:row>
    <x:row r="60" ht="25" customHeight="1">
      <x:c r="A60" s="9"/>
      <x:c r="B60" s="11"/>
      <x:c r="C60" s="10"/>
      <x:c r="D60" s="9"/>
      <x:c r="E60" s="12" t="str">
        <x:f>IF(A60="","",IF(ISBLANK(B60),"Unknown",IF(D60="Yes",0,B60)))</x:f>
      </x:c>
      <x:c r="F60" s="1" t="str">
        <x:f>IF(A60="","",IF(ISBLANK(B60),"Unknown",""))</x:f>
      </x:c>
      <x:c r="G60" s="9"/>
    </x:row>
    <x:row r="61" ht="25" customHeight="1">
      <x:c r="A61" s="9"/>
      <x:c r="B61" s="11"/>
      <x:c r="C61" s="10"/>
      <x:c r="D61" s="9"/>
      <x:c r="E61" s="12" t="str">
        <x:f>IF(A61="","",IF(ISBLANK(B61),"Unknown",IF(D61="Yes",0,B61)))</x:f>
      </x:c>
      <x:c r="F61" s="1" t="str">
        <x:f>IF(A61="","",IF(ISBLANK(B61),"Unknown",""))</x:f>
      </x:c>
      <x:c r="G61" s="9"/>
    </x:row>
    <x:row r="62" ht="25" customHeight="1">
      <x:c r="A62" s="9"/>
      <x:c r="B62" s="11"/>
      <x:c r="C62" s="10"/>
      <x:c r="D62" s="9"/>
      <x:c r="E62" s="12" t="str">
        <x:f>IF(A62="","",IF(ISBLANK(B62),"Unknown",IF(D62="Yes",0,B62)))</x:f>
      </x:c>
      <x:c r="F62" s="1" t="str">
        <x:f>IF(A62="","",IF(ISBLANK(B62),"Unknown",""))</x:f>
      </x:c>
      <x:c r="G62" s="9"/>
    </x:row>
    <x:row r="63" ht="25" customHeight="1">
      <x:c r="A63" s="9"/>
      <x:c r="B63" s="11"/>
      <x:c r="C63" s="10"/>
      <x:c r="D63" s="9"/>
      <x:c r="E63" s="12" t="str">
        <x:f>IF(A63="","",IF(ISBLANK(B63),"Unknown",IF(D63="Yes",0,B63)))</x:f>
      </x:c>
      <x:c r="F63" s="1" t="str">
        <x:f>IF(A63="","",IF(ISBLANK(B63),"Unknown",""))</x:f>
      </x:c>
      <x:c r="G63" s="9"/>
    </x:row>
    <x:row r="64" ht="25" customHeight="1">
      <x:c r="A64" s="9"/>
      <x:c r="B64" s="11"/>
      <x:c r="C64" s="10"/>
      <x:c r="D64" s="9"/>
      <x:c r="E64" s="12" t="str">
        <x:f>IF(A64="","",IF(ISBLANK(B64),"Unknown",IF(D64="Yes",0,B64)))</x:f>
      </x:c>
      <x:c r="F64" s="1" t="str">
        <x:f>IF(A64="","",IF(ISBLANK(B64),"Unknown",""))</x:f>
      </x:c>
      <x:c r="G64" s="9"/>
    </x:row>
    <x:row r="65" ht="25" customHeight="1">
      <x:c r="A65" s="9"/>
      <x:c r="B65" s="11"/>
      <x:c r="C65" s="10"/>
      <x:c r="D65" s="9"/>
      <x:c r="E65" s="12" t="str">
        <x:f>IF(A65="","",IF(ISBLANK(B65),"Unknown",IF(D65="Yes",0,B65)))</x:f>
      </x:c>
      <x:c r="F65" s="1" t="str">
        <x:f>IF(A65="","",IF(ISBLANK(B65),"Unknown",""))</x:f>
      </x:c>
      <x:c r="G65" s="9"/>
    </x:row>
    <x:row r="66" ht="25" customHeight="1">
      <x:c r="A66" s="9"/>
      <x:c r="B66" s="11"/>
      <x:c r="C66" s="10"/>
      <x:c r="D66" s="9"/>
      <x:c r="E66" s="12" t="str">
        <x:f>IF(A66="","",IF(ISBLANK(B66),"Unknown",IF(D66="Yes",0,B66)))</x:f>
      </x:c>
      <x:c r="F66" s="1" t="str">
        <x:f>IF(A66="","",IF(ISBLANK(B66),"Unknown",""))</x:f>
      </x:c>
      <x:c r="G66" s="9"/>
    </x:row>
    <x:row r="67" ht="25" customHeight="1">
      <x:c r="A67" s="9"/>
      <x:c r="B67" s="11"/>
      <x:c r="C67" s="10"/>
      <x:c r="D67" s="9"/>
      <x:c r="E67" s="12" t="str">
        <x:f>IF(A67="","",IF(ISBLANK(B67),"Unknown",IF(D67="Yes",0,B67)))</x:f>
      </x:c>
      <x:c r="F67" s="1" t="str">
        <x:f>IF(A67="","",IF(ISBLANK(B67),"Unknown",""))</x:f>
      </x:c>
      <x:c r="G67" s="9"/>
    </x:row>
    <x:row r="68" ht="25" customHeight="1">
      <x:c r="A68" s="9"/>
      <x:c r="B68" s="11"/>
      <x:c r="C68" s="10"/>
      <x:c r="D68" s="9"/>
      <x:c r="E68" s="12" t="str">
        <x:f>IF(A68="","",IF(ISBLANK(B68),"Unknown",IF(D68="Yes",0,B68)))</x:f>
      </x:c>
      <x:c r="F68" s="1" t="str">
        <x:f>IF(A68="","",IF(ISBLANK(B68),"Unknown",""))</x:f>
      </x:c>
      <x:c r="G68" s="9"/>
    </x:row>
    <x:row r="69" ht="25" customHeight="1">
      <x:c r="A69" s="9"/>
      <x:c r="B69" s="11"/>
      <x:c r="C69" s="10"/>
      <x:c r="D69" s="9"/>
      <x:c r="E69" s="12" t="str">
        <x:f>IF(A69="","",IF(ISBLANK(B69),"Unknown",IF(D69="Yes",0,B69)))</x:f>
      </x:c>
      <x:c r="F69" s="1" t="str">
        <x:f>IF(A69="","",IF(ISBLANK(B69),"Unknown",""))</x:f>
      </x:c>
      <x:c r="G69" s="9"/>
    </x:row>
    <x:row r="70" ht="25" customHeight="1">
      <x:c r="A70" s="9"/>
      <x:c r="B70" s="11"/>
      <x:c r="C70" s="10"/>
      <x:c r="D70" s="9"/>
      <x:c r="E70" s="12" t="str">
        <x:f>IF(A70="","",IF(ISBLANK(B70),"Unknown",IF(D70="Yes",0,B70)))</x:f>
      </x:c>
      <x:c r="F70" s="1" t="str">
        <x:f>IF(A70="","",IF(ISBLANK(B70),"Unknown",""))</x:f>
      </x:c>
      <x:c r="G70" s="9"/>
    </x:row>
    <x:row r="71" ht="25" customHeight="1">
      <x:c r="A71" s="9"/>
      <x:c r="B71" s="11"/>
      <x:c r="C71" s="10"/>
      <x:c r="D71" s="9"/>
      <x:c r="E71" s="12" t="str">
        <x:f>IF(A71="","",IF(ISBLANK(B71),"Unknown",IF(D71="Yes",0,B71)))</x:f>
      </x:c>
      <x:c r="F71" s="1" t="str">
        <x:f>IF(A71="","",IF(ISBLANK(B71),"Unknown",""))</x:f>
      </x:c>
      <x:c r="G71" s="9"/>
    </x:row>
    <x:row r="72" ht="25" customHeight="1">
      <x:c r="A72" s="9"/>
      <x:c r="B72" s="11"/>
      <x:c r="C72" s="10"/>
      <x:c r="D72" s="9"/>
      <x:c r="E72" s="12" t="str">
        <x:f>IF(A72="","",IF(ISBLANK(B72),"Unknown",IF(D72="Yes",0,B72)))</x:f>
      </x:c>
      <x:c r="F72" s="1" t="str">
        <x:f>IF(A72="","",IF(ISBLANK(B72),"Unknown",""))</x:f>
      </x:c>
      <x:c r="G72" s="9"/>
    </x:row>
    <x:row r="73" ht="25" customHeight="1">
      <x:c r="A73" s="9"/>
      <x:c r="B73" s="11"/>
      <x:c r="C73" s="10"/>
      <x:c r="D73" s="9"/>
      <x:c r="E73" s="12" t="str">
        <x:f>IF(A73="","",IF(ISBLANK(B73),"Unknown",IF(D73="Yes",0,B73)))</x:f>
      </x:c>
      <x:c r="F73" s="1" t="str">
        <x:f>IF(A73="","",IF(ISBLANK(B73),"Unknown",""))</x:f>
      </x:c>
      <x:c r="G73" s="9"/>
    </x:row>
    <x:row r="74" ht="25" customHeight="1">
      <x:c r="A74" s="9"/>
      <x:c r="B74" s="11"/>
      <x:c r="C74" s="10"/>
      <x:c r="D74" s="9"/>
      <x:c r="E74" s="12" t="str">
        <x:f>IF(A74="","",IF(ISBLANK(B74),"Unknown",IF(D74="Yes",0,B74)))</x:f>
      </x:c>
      <x:c r="F74" s="1" t="str">
        <x:f>IF(A74="","",IF(ISBLANK(B74),"Unknown",""))</x:f>
      </x:c>
      <x:c r="G74" s="9"/>
    </x:row>
    <x:row r="75" ht="25" customHeight="1">
      <x:c r="A75" s="9"/>
      <x:c r="B75" s="11"/>
      <x:c r="C75" s="10"/>
      <x:c r="D75" s="9"/>
      <x:c r="E75" s="12" t="str">
        <x:f>IF(A75="","",IF(ISBLANK(B75),"Unknown",IF(D75="Yes",0,B75)))</x:f>
      </x:c>
      <x:c r="F75" s="1" t="str">
        <x:f>IF(A75="","",IF(ISBLANK(B75),"Unknown",""))</x:f>
      </x:c>
      <x:c r="G75" s="9"/>
    </x:row>
    <x:row r="76" ht="25" customHeight="1">
      <x:c r="A76" s="9"/>
      <x:c r="B76" s="11"/>
      <x:c r="C76" s="10"/>
      <x:c r="D76" s="9"/>
      <x:c r="E76" s="12" t="str">
        <x:f>IF(A76="","",IF(ISBLANK(B76),"Unknown",IF(D76="Yes",0,B76)))</x:f>
      </x:c>
      <x:c r="F76" s="1" t="str">
        <x:f>IF(A76="","",IF(ISBLANK(B76),"Unknown",""))</x:f>
      </x:c>
      <x:c r="G76" s="9"/>
    </x:row>
    <x:row r="77" ht="25" customHeight="1">
      <x:c r="A77" s="9"/>
      <x:c r="B77" s="11"/>
      <x:c r="C77" s="10"/>
      <x:c r="D77" s="9"/>
      <x:c r="E77" s="12" t="str">
        <x:f>IF(A77="","",IF(ISBLANK(B77),"Unknown",IF(D77="Yes",0,B77)))</x:f>
      </x:c>
      <x:c r="F77" s="1" t="str">
        <x:f>IF(A77="","",IF(ISBLANK(B77),"Unknown",""))</x:f>
      </x:c>
      <x:c r="G77" s="9"/>
    </x:row>
    <x:row r="78" ht="25" customHeight="1">
      <x:c r="A78" s="9"/>
      <x:c r="B78" s="11"/>
      <x:c r="C78" s="10"/>
      <x:c r="D78" s="9"/>
      <x:c r="E78" s="12" t="str">
        <x:f>IF(A78="","",IF(ISBLANK(B78),"Unknown",IF(D78="Yes",0,B78)))</x:f>
      </x:c>
      <x:c r="F78" s="1" t="str">
        <x:f>IF(A78="","",IF(ISBLANK(B78),"Unknown",""))</x:f>
      </x:c>
      <x:c r="G78" s="9"/>
    </x:row>
    <x:row r="79" ht="25" customHeight="1">
      <x:c r="A79" s="9"/>
      <x:c r="B79" s="11"/>
      <x:c r="C79" s="10"/>
      <x:c r="D79" s="9"/>
      <x:c r="E79" s="12" t="str">
        <x:f>IF(A79="","",IF(ISBLANK(B79),"Unknown",IF(D79="Yes",0,B79)))</x:f>
      </x:c>
      <x:c r="F79" s="1" t="str">
        <x:f>IF(A79="","",IF(ISBLANK(B79),"Unknown",""))</x:f>
      </x:c>
      <x:c r="G79" s="9"/>
    </x:row>
    <x:row r="80" ht="25" customHeight="1">
      <x:c r="A80" s="9"/>
      <x:c r="B80" s="11"/>
      <x:c r="C80" s="10"/>
      <x:c r="D80" s="9"/>
      <x:c r="E80" s="12" t="str">
        <x:f>IF(A80="","",IF(ISBLANK(B80),"Unknown",IF(D80="Yes",0,B80)))</x:f>
      </x:c>
      <x:c r="F80" s="1" t="str">
        <x:f>IF(A80="","",IF(ISBLANK(B80),"Unknown",""))</x:f>
      </x:c>
      <x:c r="G80" s="9"/>
    </x:row>
    <x:row r="81" ht="25" customHeight="1">
      <x:c r="A81" s="9"/>
      <x:c r="B81" s="11"/>
      <x:c r="C81" s="10"/>
      <x:c r="D81" s="9"/>
      <x:c r="E81" s="12" t="str">
        <x:f>IF(A81="","",IF(ISBLANK(B81),"Unknown",IF(D81="Yes",0,B81)))</x:f>
      </x:c>
      <x:c r="F81" s="1" t="str">
        <x:f>IF(A81="","",IF(ISBLANK(B81),"Unknown",""))</x:f>
      </x:c>
      <x:c r="G81" s="9"/>
    </x:row>
    <x:row r="82" ht="25" customHeight="1">
      <x:c r="A82" s="9"/>
      <x:c r="B82" s="11"/>
      <x:c r="C82" s="10"/>
      <x:c r="D82" s="9"/>
      <x:c r="E82" s="12" t="str">
        <x:f>IF(A82="","",IF(ISBLANK(B82),"Unknown",IF(D82="Yes",0,B82)))</x:f>
      </x:c>
      <x:c r="F82" s="1" t="str">
        <x:f>IF(A82="","",IF(ISBLANK(B82),"Unknown",""))</x:f>
      </x:c>
      <x:c r="G82" s="9"/>
    </x:row>
    <x:row r="83" ht="25" customHeight="1">
      <x:c r="A83" s="9"/>
      <x:c r="B83" s="11"/>
      <x:c r="C83" s="10"/>
      <x:c r="D83" s="9"/>
      <x:c r="E83" s="12" t="str">
        <x:f>IF(A83="","",IF(ISBLANK(B83),"Unknown",IF(D83="Yes",0,B83)))</x:f>
      </x:c>
      <x:c r="F83" s="1" t="str">
        <x:f>IF(A83="","",IF(ISBLANK(B83),"Unknown",""))</x:f>
      </x:c>
      <x:c r="G83" s="9"/>
    </x:row>
    <x:row r="84" ht="25" customHeight="1">
      <x:c r="A84" s="9"/>
      <x:c r="B84" s="11"/>
      <x:c r="C84" s="10"/>
      <x:c r="D84" s="9"/>
      <x:c r="E84" s="12" t="str">
        <x:f>IF(A84="","",IF(ISBLANK(B84),"Unknown",IF(D84="Yes",0,B84)))</x:f>
      </x:c>
      <x:c r="F84" s="1" t="str">
        <x:f>IF(A84="","",IF(ISBLANK(B84),"Unknown",""))</x:f>
      </x:c>
      <x:c r="G84" s="9"/>
    </x:row>
    <x:row r="85" ht="25" customHeight="1">
      <x:c r="A85" s="9"/>
      <x:c r="B85" s="11"/>
      <x:c r="C85" s="10"/>
      <x:c r="D85" s="9"/>
      <x:c r="E85" s="12" t="str">
        <x:f>IF(A85="","",IF(ISBLANK(B85),"Unknown",IF(D85="Yes",0,B85)))</x:f>
      </x:c>
      <x:c r="F85" s="1" t="str">
        <x:f>IF(A85="","",IF(ISBLANK(B85),"Unknown",""))</x:f>
      </x:c>
      <x:c r="G85" s="9"/>
    </x:row>
    <x:row r="86" ht="25" customHeight="1">
      <x:c r="A86" s="9"/>
      <x:c r="B86" s="11"/>
      <x:c r="C86" s="10"/>
      <x:c r="D86" s="9"/>
      <x:c r="E86" s="12" t="str">
        <x:f>IF(A86="","",IF(ISBLANK(B86),"Unknown",IF(D86="Yes",0,B86)))</x:f>
      </x:c>
      <x:c r="F86" s="1" t="str">
        <x:f>IF(A86="","",IF(ISBLANK(B86),"Unknown",""))</x:f>
      </x:c>
      <x:c r="G86" s="9"/>
    </x:row>
    <x:row r="87" ht="25" customHeight="1">
      <x:c r="A87" s="9"/>
      <x:c r="B87" s="11"/>
      <x:c r="C87" s="10"/>
      <x:c r="D87" s="9"/>
      <x:c r="E87" s="12" t="str">
        <x:f>IF(A87="","",IF(ISBLANK(B87),"Unknown",IF(D87="Yes",0,B87)))</x:f>
      </x:c>
      <x:c r="F87" s="1" t="str">
        <x:f>IF(A87="","",IF(ISBLANK(B87),"Unknown",""))</x:f>
      </x:c>
      <x:c r="G87" s="9"/>
    </x:row>
    <x:row r="88" ht="25" customHeight="1">
      <x:c r="A88" s="9"/>
      <x:c r="B88" s="11"/>
      <x:c r="C88" s="10"/>
      <x:c r="D88" s="9"/>
      <x:c r="E88" s="12" t="str">
        <x:f>IF(A88="","",IF(ISBLANK(B88),"Unknown",IF(D88="Yes",0,B88)))</x:f>
      </x:c>
      <x:c r="F88" s="1" t="str">
        <x:f>IF(A88="","",IF(ISBLANK(B88),"Unknown",""))</x:f>
      </x:c>
      <x:c r="G88" s="9"/>
    </x:row>
    <x:row r="89" ht="25" customHeight="1">
      <x:c r="A89" s="9"/>
      <x:c r="B89" s="11"/>
      <x:c r="C89" s="10"/>
      <x:c r="D89" s="9"/>
      <x:c r="E89" s="12" t="str">
        <x:f>IF(A89="","",IF(ISBLANK(B89),"Unknown",IF(D89="Yes",0,B89)))</x:f>
      </x:c>
      <x:c r="F89" s="1" t="str">
        <x:f>IF(A89="","",IF(ISBLANK(B89),"Unknown",""))</x:f>
      </x:c>
      <x:c r="G89" s="9"/>
    </x:row>
    <x:row r="90" ht="25" customHeight="1">
      <x:c r="A90" s="9"/>
      <x:c r="B90" s="11"/>
      <x:c r="C90" s="10"/>
      <x:c r="D90" s="9"/>
      <x:c r="E90" s="12" t="str">
        <x:f>IF(A90="","",IF(ISBLANK(B90),"Unknown",IF(D90="Yes",0,B90)))</x:f>
      </x:c>
      <x:c r="F90" s="1" t="str">
        <x:f>IF(A90="","",IF(ISBLANK(B90),"Unknown",""))</x:f>
      </x:c>
      <x:c r="G90" s="9"/>
    </x:row>
    <x:row r="91" ht="25" customHeight="1">
      <x:c r="A91" s="9"/>
      <x:c r="B91" s="11"/>
      <x:c r="C91" s="10"/>
      <x:c r="D91" s="9"/>
      <x:c r="E91" s="12" t="str">
        <x:f>IF(A91="","",IF(ISBLANK(B91),"Unknown",IF(D91="Yes",0,B91)))</x:f>
      </x:c>
      <x:c r="F91" s="1" t="str">
        <x:f>IF(A91="","",IF(ISBLANK(B91),"Unknown",""))</x:f>
      </x:c>
      <x:c r="G91" s="9"/>
    </x:row>
    <x:row r="92" ht="25" customHeight="1">
      <x:c r="A92" s="9"/>
      <x:c r="B92" s="11"/>
      <x:c r="C92" s="10"/>
      <x:c r="D92" s="9"/>
      <x:c r="E92" s="12" t="str">
        <x:f>IF(A92="","",IF(ISBLANK(B92),"Unknown",IF(D92="Yes",0,B92)))</x:f>
      </x:c>
      <x:c r="F92" s="1" t="str">
        <x:f>IF(A92="","",IF(ISBLANK(B92),"Unknown",""))</x:f>
      </x:c>
      <x:c r="G92" s="9"/>
    </x:row>
    <x:row r="93" ht="25" customHeight="1">
      <x:c r="A93" s="9"/>
      <x:c r="B93" s="11"/>
      <x:c r="C93" s="10"/>
      <x:c r="D93" s="9"/>
      <x:c r="E93" s="12" t="str">
        <x:f>IF(A93="","",IF(ISBLANK(B93),"Unknown",IF(D93="Yes",0,B93)))</x:f>
      </x:c>
      <x:c r="F93" s="1" t="str">
        <x:f>IF(A93="","",IF(ISBLANK(B93),"Unknown",""))</x:f>
      </x:c>
      <x:c r="G93" s="9"/>
    </x:row>
    <x:row r="94" ht="25" customHeight="1">
      <x:c r="A94" s="9"/>
      <x:c r="B94" s="11"/>
      <x:c r="C94" s="10"/>
      <x:c r="D94" s="9"/>
      <x:c r="E94" s="12" t="str">
        <x:f>IF(A94="","",IF(ISBLANK(B94),"Unknown",IF(D94="Yes",0,B94)))</x:f>
      </x:c>
      <x:c r="F94" s="1" t="str">
        <x:f>IF(A94="","",IF(ISBLANK(B94),"Unknown",""))</x:f>
      </x:c>
      <x:c r="G94" s="9"/>
    </x:row>
    <x:row r="95" ht="25" customHeight="1">
      <x:c r="A95" s="9"/>
      <x:c r="B95" s="11"/>
      <x:c r="C95" s="10"/>
      <x:c r="D95" s="9"/>
      <x:c r="E95" s="12" t="str">
        <x:f>IF(A95="","",IF(ISBLANK(B95),"Unknown",IF(D95="Yes",0,B95)))</x:f>
      </x:c>
      <x:c r="F95" s="1" t="str">
        <x:f>IF(A95="","",IF(ISBLANK(B95),"Unknown",""))</x:f>
      </x:c>
      <x:c r="G95" s="9"/>
    </x:row>
    <x:row r="96" ht="25" customHeight="1">
      <x:c r="A96" s="9"/>
      <x:c r="B96" s="11"/>
      <x:c r="C96" s="10"/>
      <x:c r="D96" s="9"/>
      <x:c r="E96" s="12" t="str">
        <x:f>IF(A96="","",IF(ISBLANK(B96),"Unknown",IF(D96="Yes",0,B96)))</x:f>
      </x:c>
      <x:c r="F96" s="1" t="str">
        <x:f>IF(A96="","",IF(ISBLANK(B96),"Unknown",""))</x:f>
      </x:c>
      <x:c r="G96" s="9"/>
    </x:row>
    <x:row r="97" ht="25" customHeight="1">
      <x:c r="A97" s="9"/>
      <x:c r="B97" s="11"/>
      <x:c r="C97" s="10"/>
      <x:c r="D97" s="9"/>
      <x:c r="E97" s="12" t="str">
        <x:f>IF(A97="","",IF(ISBLANK(B97),"Unknown",IF(D97="Yes",0,B97)))</x:f>
      </x:c>
      <x:c r="F97" s="1" t="str">
        <x:f>IF(A97="","",IF(ISBLANK(B97),"Unknown",""))</x:f>
      </x:c>
      <x:c r="G97" s="9"/>
    </x:row>
    <x:row r="98" ht="25" customHeight="1">
      <x:c r="A98" s="9"/>
      <x:c r="B98" s="11"/>
      <x:c r="C98" s="10"/>
      <x:c r="D98" s="9"/>
      <x:c r="E98" s="12" t="str">
        <x:f>IF(A98="","",IF(ISBLANK(B98),"Unknown",IF(D98="Yes",0,B98)))</x:f>
      </x:c>
      <x:c r="F98" s="1" t="str">
        <x:f>IF(A98="","",IF(ISBLANK(B98),"Unknown",""))</x:f>
      </x:c>
      <x:c r="G98" s="9"/>
    </x:row>
    <x:row r="99" ht="25" customHeight="1">
      <x:c r="A99" s="9"/>
      <x:c r="B99" s="11"/>
      <x:c r="C99" s="10"/>
      <x:c r="D99" s="9"/>
      <x:c r="E99" s="12" t="str">
        <x:f>IF(A99="","",IF(ISBLANK(B99),"Unknown",IF(D99="Yes",0,B99)))</x:f>
      </x:c>
      <x:c r="F99" s="1" t="str">
        <x:f>IF(A99="","",IF(ISBLANK(B99),"Unknown",""))</x:f>
      </x:c>
      <x:c r="G99" s="9"/>
    </x:row>
    <x:row r="100" ht="25" customHeight="1">
      <x:c r="A100" s="9"/>
      <x:c r="B100" s="11"/>
      <x:c r="C100" s="10"/>
      <x:c r="D100" s="9"/>
      <x:c r="E100" s="12" t="str">
        <x:f>IF(A100="","",IF(ISBLANK(B100),"Unknown",IF(D100="Yes",0,B100)))</x:f>
      </x:c>
      <x:c r="F100" s="1" t="str">
        <x:f>IF(A100="","",IF(ISBLANK(B100),"Unknown",""))</x:f>
      </x:c>
      <x:c r="G100" s="9"/>
    </x:row>
    <x:row r="101" ht="25" customHeight="1">
      <x:c r="A101" s="9"/>
      <x:c r="B101" s="11"/>
      <x:c r="C101" s="10"/>
      <x:c r="D101" s="9"/>
      <x:c r="E101" s="12" t="str">
        <x:f>IF(A101="","",IF(ISBLANK(B101),"Unknown",IF(D101="Yes",0,B101)))</x:f>
      </x:c>
      <x:c r="F101" s="1" t="str">
        <x:f>IF(A101="","",IF(ISBLANK(B101),"Unknown",""))</x:f>
      </x:c>
      <x:c r="G101" s="9"/>
    </x:row>
    <x:row r="102" ht="25" customHeight="1">
      <x:c r="A102" s="9"/>
      <x:c r="B102" s="11"/>
      <x:c r="C102" s="10"/>
      <x:c r="D102" s="9"/>
      <x:c r="E102" s="12" t="str">
        <x:f>IF(A102="","",IF(ISBLANK(B102),"Unknown",IF(D102="Yes",0,B102)))</x:f>
      </x:c>
      <x:c r="F102" s="1" t="str">
        <x:f>IF(A102="","",IF(ISBLANK(B102),"Unknown",""))</x:f>
      </x:c>
      <x:c r="G102" s="9"/>
    </x:row>
    <x:row r="103" ht="25" customHeight="1">
      <x:c r="A103" s="9"/>
      <x:c r="B103" s="11"/>
      <x:c r="C103" s="10"/>
      <x:c r="D103" s="9"/>
      <x:c r="E103" s="12" t="str">
        <x:f>IF(A103="","",IF(ISBLANK(B103),"Unknown",IF(D103="Yes",0,B103)))</x:f>
      </x:c>
      <x:c r="F103" s="1" t="str">
        <x:f>IF(A103="","",IF(ISBLANK(B103),"Unknown",""))</x:f>
      </x:c>
      <x:c r="G103" s="9"/>
    </x:row>
    <x:row r="104" ht="25" customHeight="1">
      <x:c r="A104" s="9"/>
      <x:c r="B104" s="11"/>
      <x:c r="C104" s="10"/>
      <x:c r="D104" s="9"/>
      <x:c r="E104" s="12" t="str">
        <x:f>IF(A104="","",IF(ISBLANK(B104),"Unknown",IF(D104="Yes",0,B104)))</x:f>
      </x:c>
      <x:c r="F104" s="1" t="str">
        <x:f>IF(A104="","",IF(ISBLANK(B104),"Unknown",""))</x:f>
      </x:c>
      <x:c r="G104" s="9"/>
    </x:row>
    <x:row r="105" ht="25" customHeight="1">
      <x:c r="A105" s="9"/>
      <x:c r="B105" s="11"/>
      <x:c r="C105" s="10"/>
      <x:c r="D105" s="9"/>
      <x:c r="E105" s="12" t="str">
        <x:f>IF(A105="","",IF(ISBLANK(B105),"Unknown",IF(D105="Yes",0,B105)))</x:f>
      </x:c>
      <x:c r="F105" s="1" t="str">
        <x:f>IF(A105="","",IF(ISBLANK(B105),"Unknown",""))</x:f>
      </x:c>
      <x:c r="G105" s="9"/>
    </x:row>
    <x:row r="106" ht="25" customHeight="1">
      <x:c r="A106" s="9"/>
      <x:c r="B106" s="11"/>
      <x:c r="C106" s="10"/>
      <x:c r="D106" s="9"/>
      <x:c r="E106" s="12" t="str">
        <x:f>IF(A106="","",IF(ISBLANK(B106),"Unknown",IF(D106="Yes",0,B106)))</x:f>
      </x:c>
      <x:c r="F106" s="1" t="str">
        <x:f>IF(A106="","",IF(ISBLANK(B106),"Unknown",""))</x:f>
      </x:c>
      <x:c r="G106" s="9"/>
    </x:row>
    <x:row r="107" ht="25" customHeight="1">
      <x:c r="A107" s="9"/>
      <x:c r="B107" s="11"/>
      <x:c r="C107" s="10"/>
      <x:c r="D107" s="9"/>
      <x:c r="E107" s="12" t="str">
        <x:f>IF(A107="","",IF(ISBLANK(B107),"Unknown",IF(D107="Yes",0,B107)))</x:f>
      </x:c>
      <x:c r="F107" s="1" t="str">
        <x:f>IF(A107="","",IF(ISBLANK(B107),"Unknown",""))</x:f>
      </x:c>
      <x:c r="G107" s="9"/>
    </x:row>
    <x:row r="108" ht="25" customHeight="1">
      <x:c r="A108" s="9"/>
      <x:c r="B108" s="11"/>
      <x:c r="C108" s="10"/>
      <x:c r="D108" s="9"/>
      <x:c r="E108" s="12" t="str">
        <x:f>IF(A108="","",IF(ISBLANK(B108),"Unknown",IF(D108="Yes",0,B108)))</x:f>
      </x:c>
      <x:c r="F108" s="1" t="str">
        <x:f>IF(A108="","",IF(ISBLANK(B108),"Unknown",""))</x:f>
      </x:c>
      <x:c r="G108" s="9"/>
    </x:row>
  </x:sheetData>
  <x:conditionalFormatting sqref="B6:B6">
    <x:cfRule type="cellIs" dxfId="0" priority="1" operator="notEqual">
      <x:formula>0</x:formula>
    </x:cfRule>
  </x:conditionalFormatting>
  <x:dataValidations count="3">
    <x:dataValidation type="decimal" operator="between" sqref="E4">
      <x:formula1>0</x:formula1>
      <x:formula2>100000000</x:formula2>
    </x:dataValidation>
    <x:dataValidation type="list" sqref="D9:D108">
      <x:formula1>"Yes,No"</x:formula1>
    </x:dataValidation>
    <x:dataValidation type="decimal" operator="between" sqref="B9:B108">
      <x:formula1>0</x:formula1>
      <x:formula2>100000000</x:formula2>
    </x:dataValidation>
  </x:dataValidations>
  <x:pageMargins left="0.7" right="0.7" top="0.75" bottom="0.75" header="0.3" footer="0.3"/>
</x:worksheet>
</file>